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 yWindow="-285" windowWidth="9720" windowHeight="7320" tabRatio="363"/>
  </bookViews>
  <sheets>
    <sheet name="план 4 квартал" sheetId="17" r:id="rId1"/>
    <sheet name="ИЮЛЬ" sheetId="13" state="hidden" r:id="rId2"/>
  </sheets>
  <definedNames>
    <definedName name="_xlnm._FilterDatabase" localSheetId="0" hidden="1">'план 4 квартал'!$A$4:$F$121</definedName>
    <definedName name="_xlnm.Print_Titles" localSheetId="0">'план 4 квартал'!$4:$5</definedName>
    <definedName name="_xlnm.Print_Area" localSheetId="0">'план 4 квартал'!$A$1:$F$121</definedName>
  </definedNames>
  <calcPr calcId="125725"/>
</workbook>
</file>

<file path=xl/comments1.xml><?xml version="1.0" encoding="utf-8"?>
<comments xmlns="http://schemas.openxmlformats.org/spreadsheetml/2006/main">
  <authors>
    <author>Новицкая Елена Владимировна</author>
  </authors>
  <commentList>
    <comment ref="E40" authorId="0">
      <text>
        <r>
          <rPr>
            <b/>
            <sz val="10"/>
            <color indexed="81"/>
            <rFont val="Times New Roman"/>
            <family val="1"/>
            <charset val="204"/>
          </rPr>
          <t>Дистанционное обучение</t>
        </r>
      </text>
    </comment>
    <comment ref="E72" authorId="0">
      <text>
        <r>
          <rPr>
            <b/>
            <sz val="10"/>
            <color indexed="81"/>
            <rFont val="Times New Roman"/>
            <family val="1"/>
            <charset val="204"/>
          </rPr>
          <t>Дистанционное обучение</t>
        </r>
        <r>
          <rPr>
            <sz val="10"/>
            <color indexed="81"/>
            <rFont val="Times New Roman"/>
            <family val="1"/>
            <charset val="204"/>
          </rPr>
          <t xml:space="preserve">
</t>
        </r>
      </text>
    </comment>
    <comment ref="E73" authorId="0">
      <text>
        <r>
          <rPr>
            <b/>
            <sz val="10"/>
            <color indexed="81"/>
            <rFont val="Times New Roman"/>
            <family val="1"/>
            <charset val="204"/>
          </rPr>
          <t>Обучение в УЦ</t>
        </r>
      </text>
    </comment>
    <comment ref="B113" authorId="0">
      <text>
        <r>
          <rPr>
            <b/>
            <sz val="10"/>
            <color indexed="81"/>
            <rFont val="Times New Roman"/>
            <family val="1"/>
            <charset val="204"/>
          </rPr>
          <t>Дополнительная группа
будет организована от 5 человек</t>
        </r>
      </text>
    </comment>
  </commentList>
</comments>
</file>

<file path=xl/sharedStrings.xml><?xml version="1.0" encoding="utf-8"?>
<sst xmlns="http://schemas.openxmlformats.org/spreadsheetml/2006/main" count="155" uniqueCount="82">
  <si>
    <t>№ каб.</t>
  </si>
  <si>
    <t>Преподаватель</t>
  </si>
  <si>
    <t>Тема</t>
  </si>
  <si>
    <t>Вид обучения</t>
  </si>
  <si>
    <t xml:space="preserve">Кол-во часов в УЦ </t>
  </si>
  <si>
    <t>Сроки</t>
  </si>
  <si>
    <t>окончание</t>
  </si>
  <si>
    <t>Повышение квалификации</t>
  </si>
  <si>
    <t>Предэкзаменационная подготовка</t>
  </si>
  <si>
    <t>начало обучения</t>
  </si>
  <si>
    <t>завершение обучения</t>
  </si>
  <si>
    <t>1Р-02</t>
  </si>
  <si>
    <t>Электромонтер оперативно-выездной бригады</t>
  </si>
  <si>
    <t>Октябрь</t>
  </si>
  <si>
    <t>Ноябрь</t>
  </si>
  <si>
    <t>Декабрь</t>
  </si>
  <si>
    <t>Кого направлять</t>
  </si>
  <si>
    <t>Организация оперативных переключений в распределительных сетях (имеющие опыт работы в электроустановках с простой наглядной схемой)</t>
  </si>
  <si>
    <t>Предэкзаменационная подготовка руководителей, специалистов производственных отделений электрических сетей</t>
  </si>
  <si>
    <t>Электромонтер по эксплуатации распределительных сетей, электромонтер по ремонту ВЛ, мастер, специалист, обслуживающий ВЛ</t>
  </si>
  <si>
    <t>Электромонтер по эксплуатации распределительных сетей</t>
  </si>
  <si>
    <t>Организация выполнения работ по расчистке трасс воздушных линий</t>
  </si>
  <si>
    <t>Организация оперативных переключений в распределительных сетях (с малым опытом и стажем работы)</t>
  </si>
  <si>
    <t>2РуСР-05.2</t>
  </si>
  <si>
    <t>2РуСР-05.1</t>
  </si>
  <si>
    <t>2РуСР-34</t>
  </si>
  <si>
    <t>2РуСР-32</t>
  </si>
  <si>
    <t>Обучение персонала безопасному выполнению работ на высоте</t>
  </si>
  <si>
    <t>Вальщик леса</t>
  </si>
  <si>
    <t>Электромонтер по обслуживанию подстанций</t>
  </si>
  <si>
    <t>Начало обучения</t>
  </si>
  <si>
    <t>Завершение обучения</t>
  </si>
  <si>
    <t>1Р-52</t>
  </si>
  <si>
    <t xml:space="preserve">Инженер, диспетчер района, начальник смены, электромонтер ОВБ, дежурные ПС, ОРП (электромонтер по эксплуатации распределительных сетей, мастер, руководитель, его заместитель, специалисты района и служб подстанций, обслуживающие оборудование подстанций и распределительных сетей, выполняющие и контролирующие оперативные переключения) </t>
  </si>
  <si>
    <t>Рабочие, не имеющие профессионального образования</t>
  </si>
  <si>
    <t>Электромонтер по ремонту ВЛ, мастер служб ВЛ, электромонтер по эксплуатации распредсетей, ремонтный персонал</t>
  </si>
  <si>
    <t>Организация оперативных переключений  в электроустановках подстанций, электростанций (Диспетчеры ОДС, ЦУС. Оперативные руководители и специалисты)</t>
  </si>
  <si>
    <t>2РуС-04.3</t>
  </si>
  <si>
    <t>2РуСР-49</t>
  </si>
  <si>
    <t>Профессиональная подготовка (первичная подготовка)</t>
  </si>
  <si>
    <t>Профессиональная переподготовка (первичная подготовка)</t>
  </si>
  <si>
    <t>Организация действий оперативного персонала при ликвидации аварийных ситуаций и неисправностей в электроустановках</t>
  </si>
  <si>
    <t>ОР (диспетчер, начальник смены);
ОРП (электромонтер по эксплуатации РС);
ОП (электромонтер ОВБ выше 3гр.ЭБ, дежурный инженер);
АТП (начальник РЭС, гл.инженер РЭС, мастер РЭС, инженер, лица, контролирующие оперативные переключения, ответственные за электрохозяйство)</t>
  </si>
  <si>
    <t>4Р-01</t>
  </si>
  <si>
    <t>1Р-01</t>
  </si>
  <si>
    <t>4Р-02</t>
  </si>
  <si>
    <t>Электрослесарь по ремонту оборудования распределительных устройств</t>
  </si>
  <si>
    <t>Повышение квалификации с целью повышения разряда</t>
  </si>
  <si>
    <t>Код учебной группы</t>
  </si>
  <si>
    <t>начало</t>
  </si>
  <si>
    <t>5Р-60</t>
  </si>
  <si>
    <t>Рабочие, имеющие родственную профессию (электромонтер ОВБ, электромонтер по ремонту ВЛ, электрослесарь по ремонту оборудования и др.)</t>
  </si>
  <si>
    <t>Рабочие, имеющие родственную профессию (электромонтер по эксплуатации РС, электромонтер ОВБ, электромонтер по ремонту ВЛ, электрослесарь по ремонту оборудования и др.)</t>
  </si>
  <si>
    <t>Рабочие, имеющие родственную профессию (электромонтер по эксплуатации РС, электрослесарь и др.)</t>
  </si>
  <si>
    <t>2Ру-63</t>
  </si>
  <si>
    <t>Главный инженер РЭС</t>
  </si>
  <si>
    <t>ОР с малым стажем работы (диспетчер, начальник смены); 
ОП (электромонтер и водитель ОВБ, дежурный инженер); 
ОРП (электромонтер по ремонту ВЛ, электромонтер по эксплуатации РС, электромонтер по ремонту и обслуживанию электрооборудования); 
АТП с малым стажем работы (начальник РЭС, гл.инженер РЭС, мастер РЭС, инженер, лица, ответственные за оперативные переключения, ответственные за электрохозяйство)</t>
  </si>
  <si>
    <t>Диспетчеры ОДС производственных отделений, ЦУС филиалов, МРСК и других электросетевых организаций</t>
  </si>
  <si>
    <t>6Ру-19.4</t>
  </si>
  <si>
    <t>Главный инженер района электрических сетей</t>
  </si>
  <si>
    <t>5Р-56</t>
  </si>
  <si>
    <t>2РуСР-04.1</t>
  </si>
  <si>
    <t>Организация оперативных переключений в электроустановках подстанций, электростанций (персонал, обслуживающий оборудование подстанций, электростанций и выполняющий оперативные переключения на ПС 110 кв I степени сложности)</t>
  </si>
  <si>
    <t>ОР (диспетчер, начальник смены);
ОП (электромонтер по обслуживанию ПС, электромонтер ОВБ обслуживающий ПС);
АТП (начальник,  мастер, специалист службы ПС, лица, контролирующие оперативные переключения)</t>
  </si>
  <si>
    <t>Общие вопросы эксплуатации оборудования районов электрических сетей. Оперативно - технологическое управление</t>
  </si>
  <si>
    <t>Создание и редактирование электрических схем и тренировок в среде тренажера TWR</t>
  </si>
  <si>
    <t>Руководитель, специалист технических служб, создающие схемы электроустановок и тренировки в среде тренажера</t>
  </si>
  <si>
    <t>2РуС-67</t>
  </si>
  <si>
    <t>Уважаемые руководители! Представляем план обучения на 2018 год.
Стоимость обучения по курсам (кроме обучения главных инженеров) составит 174 руб. за чел.ч. Стоимость обучения по курсу "Общие вопросы эксплуатации оборудования районов электрических сетей. Оперативно - технологическое управление" (главный инженер РЭС) составит 190 руб. за чел.ч.
Возможно обучение Ваших работников в отдельной группе при наличии достаточного количества заявленных слушателей.
При необходимости обучения Ваших работников заявку направляйте на e-mail: Novitskaya-EV@nn.mrsk-cp.ru.</t>
  </si>
  <si>
    <t>ПЛАН УЧЕБНО-КУРСОВЫХ МЕРОПРИЯТИЙ по ЧОУ ДПО "Нижегородский УЦ "Энергетик" на 4 квартал 2018 года</t>
  </si>
  <si>
    <t>2РуС-31</t>
  </si>
  <si>
    <t>Организация энергосбережения и энергоэффективности</t>
  </si>
  <si>
    <t>АТП (руководители, специалисты РЭС и служб ПС, гр.учета электрической энергии, специалисты технических служб, ответственные за электрохозяйство)</t>
  </si>
  <si>
    <t>Подготовка инструкторов обучения навыкам оказания первой помощи после несчастного случая или террористического акта</t>
  </si>
  <si>
    <t>2С-48</t>
  </si>
  <si>
    <t>Специалисты служб ПКиОТ, РЭС, обучающие персонал на тренажере "Гоша"</t>
  </si>
  <si>
    <t>2РуСР-22</t>
  </si>
  <si>
    <t>Организация ремонта и монтажа кабельных линий</t>
  </si>
  <si>
    <t>Электромонтер по ремонту и монтажу КЛ, электромонтер по испытаниям и измерениям, электромонтер ОВБ, электромонтер по эксплуатации РС, административно-технический персонал, занимающийся организацией ремонта и монтажа КЛ</t>
  </si>
  <si>
    <t>2Р-08</t>
  </si>
  <si>
    <t xml:space="preserve">Эксплуатация и обслуживание воздушных линий электропередачи (персонал, занимающийся ремонтом и эксплуатацией ВЛ напряжением 35-110 кВ) </t>
  </si>
  <si>
    <t>Мастер участка, электромонтер по ремонту воздушных линий электропередачи, электромонтер по эксплуатации распределительных сетей</t>
  </si>
</sst>
</file>

<file path=xl/styles.xml><?xml version="1.0" encoding="utf-8"?>
<styleSheet xmlns="http://schemas.openxmlformats.org/spreadsheetml/2006/main">
  <numFmts count="1">
    <numFmt numFmtId="164" formatCode="dd/mm/yy;@"/>
  </numFmts>
  <fonts count="31">
    <font>
      <sz val="11"/>
      <color theme="1"/>
      <name val="Calibri"/>
      <family val="2"/>
      <scheme val="minor"/>
    </font>
    <font>
      <sz val="10"/>
      <name val="Arial"/>
      <family val="2"/>
      <charset val="204"/>
    </font>
    <font>
      <b/>
      <sz val="8"/>
      <name val="Arial"/>
      <family val="2"/>
      <charset val="204"/>
    </font>
    <font>
      <b/>
      <sz val="9"/>
      <name val="Arial"/>
      <family val="2"/>
      <charset val="204"/>
    </font>
    <font>
      <b/>
      <sz val="8"/>
      <name val="Arial Cyr"/>
    </font>
    <font>
      <sz val="8"/>
      <name val="Arial"/>
      <family val="2"/>
      <charset val="204"/>
    </font>
    <font>
      <sz val="6"/>
      <name val="Arial"/>
      <family val="2"/>
      <charset val="204"/>
    </font>
    <font>
      <sz val="10"/>
      <name val="Times New Roman"/>
      <family val="1"/>
      <charset val="204"/>
    </font>
    <font>
      <b/>
      <sz val="10"/>
      <name val="Arial"/>
      <family val="2"/>
      <charset val="204"/>
    </font>
    <font>
      <sz val="10"/>
      <name val="Arial"/>
      <family val="2"/>
      <charset val="204"/>
    </font>
    <font>
      <sz val="10"/>
      <name val="Arial"/>
      <family val="2"/>
      <charset val="204"/>
    </font>
    <font>
      <sz val="10"/>
      <name val="Arial Cyr"/>
      <charset val="204"/>
    </font>
    <font>
      <b/>
      <sz val="12"/>
      <name val="Times New Roman"/>
      <family val="1"/>
      <charset val="204"/>
    </font>
    <font>
      <b/>
      <sz val="10"/>
      <name val="Times New Roman"/>
      <family val="1"/>
      <charset val="204"/>
    </font>
    <font>
      <b/>
      <sz val="8"/>
      <name val="Times New Roman"/>
      <family val="1"/>
      <charset val="204"/>
    </font>
    <font>
      <b/>
      <i/>
      <sz val="10"/>
      <name val="Times New Roman"/>
      <family val="1"/>
      <charset val="204"/>
    </font>
    <font>
      <sz val="9"/>
      <name val="Times New Roman"/>
      <family val="1"/>
      <charset val="204"/>
    </font>
    <font>
      <b/>
      <sz val="9"/>
      <name val="Times New Roman"/>
      <family val="1"/>
      <charset val="204"/>
    </font>
    <font>
      <sz val="7"/>
      <name val="Times New Roman"/>
      <family val="1"/>
      <charset val="204"/>
    </font>
    <font>
      <sz val="11"/>
      <color theme="1"/>
      <name val="Calibri"/>
      <family val="2"/>
      <scheme val="minor"/>
    </font>
    <font>
      <b/>
      <sz val="11"/>
      <color theme="1"/>
      <name val="Calibri"/>
      <family val="2"/>
      <charset val="204"/>
      <scheme val="minor"/>
    </font>
    <font>
      <sz val="12"/>
      <color theme="1"/>
      <name val="Calibri"/>
      <family val="2"/>
      <charset val="204"/>
      <scheme val="minor"/>
    </font>
    <font>
      <sz val="8"/>
      <color theme="1"/>
      <name val="Arial"/>
      <family val="2"/>
      <charset val="204"/>
    </font>
    <font>
      <b/>
      <sz val="10"/>
      <color theme="1"/>
      <name val="Times New Roman"/>
      <family val="1"/>
      <charset val="204"/>
    </font>
    <font>
      <sz val="10"/>
      <color theme="1"/>
      <name val="Times New Roman"/>
      <family val="1"/>
      <charset val="204"/>
    </font>
    <font>
      <sz val="9"/>
      <color theme="1"/>
      <name val="Times New Roman"/>
      <family val="1"/>
      <charset val="204"/>
    </font>
    <font>
      <sz val="10"/>
      <color theme="1"/>
      <name val="Arial"/>
      <family val="2"/>
      <charset val="204"/>
    </font>
    <font>
      <b/>
      <sz val="7"/>
      <name val="Times New Roman"/>
      <family val="1"/>
      <charset val="204"/>
    </font>
    <font>
      <b/>
      <sz val="10"/>
      <color indexed="81"/>
      <name val="Times New Roman"/>
      <family val="1"/>
      <charset val="204"/>
    </font>
    <font>
      <sz val="8"/>
      <name val="Times New Roman"/>
      <family val="1"/>
      <charset val="204"/>
    </font>
    <font>
      <sz val="10"/>
      <color indexed="81"/>
      <name val="Times New Roman"/>
      <family val="1"/>
      <charset val="204"/>
    </font>
  </fonts>
  <fills count="9">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theme="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FF99CC"/>
        <bgColor indexed="64"/>
      </patternFill>
    </fill>
    <fill>
      <patternFill patternType="solid">
        <fgColor rgb="FFE8F5F8"/>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0">
    <xf numFmtId="0" fontId="0" fillId="0" borderId="0"/>
    <xf numFmtId="0" fontId="9" fillId="0" borderId="0"/>
    <xf numFmtId="0" fontId="1" fillId="0" borderId="0"/>
    <xf numFmtId="0" fontId="1" fillId="0" borderId="0"/>
    <xf numFmtId="0" fontId="19" fillId="0" borderId="0"/>
    <xf numFmtId="0" fontId="21" fillId="0" borderId="0"/>
    <xf numFmtId="0" fontId="1" fillId="0" borderId="0"/>
    <xf numFmtId="0" fontId="1" fillId="0" borderId="0"/>
    <xf numFmtId="0" fontId="11" fillId="0" borderId="0"/>
    <xf numFmtId="0" fontId="9" fillId="0" borderId="0"/>
    <xf numFmtId="0" fontId="1" fillId="0" borderId="0"/>
    <xf numFmtId="0" fontId="10"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cellStyleXfs>
  <cellXfs count="185">
    <xf numFmtId="0" fontId="0" fillId="0" borderId="0" xfId="0"/>
    <xf numFmtId="0" fontId="6" fillId="0" borderId="0" xfId="0" applyFont="1" applyBorder="1" applyAlignment="1">
      <alignment vertical="center"/>
    </xf>
    <xf numFmtId="0" fontId="5" fillId="0" borderId="0" xfId="0" applyFont="1" applyBorder="1"/>
    <xf numFmtId="0" fontId="0" fillId="4" borderId="0" xfId="0" applyFill="1" applyBorder="1"/>
    <xf numFmtId="0" fontId="22" fillId="0" borderId="0" xfId="0" applyFont="1" applyBorder="1" applyAlignment="1">
      <alignment vertical="center"/>
    </xf>
    <xf numFmtId="0" fontId="5" fillId="0" borderId="0" xfId="0" applyFont="1" applyBorder="1" applyAlignment="1">
      <alignment vertical="center"/>
    </xf>
    <xf numFmtId="0" fontId="8" fillId="4" borderId="0" xfId="0" applyFont="1" applyFill="1" applyBorder="1" applyAlignment="1">
      <alignment vertical="center" wrapText="1"/>
    </xf>
    <xf numFmtId="49" fontId="4" fillId="4" borderId="0" xfId="0" applyNumberFormat="1" applyFont="1" applyFill="1" applyBorder="1" applyAlignment="1">
      <alignment vertical="center" wrapText="1"/>
    </xf>
    <xf numFmtId="0" fontId="20" fillId="4" borderId="0" xfId="0" applyFont="1" applyFill="1" applyBorder="1" applyAlignment="1"/>
    <xf numFmtId="0" fontId="0" fillId="4" borderId="0" xfId="0" applyFont="1" applyFill="1" applyBorder="1"/>
    <xf numFmtId="0" fontId="0" fillId="0" borderId="0" xfId="0" applyFont="1" applyBorder="1"/>
    <xf numFmtId="0" fontId="0" fillId="0" borderId="0" xfId="0" applyFont="1"/>
    <xf numFmtId="0" fontId="0" fillId="0" borderId="0" xfId="0"/>
    <xf numFmtId="0" fontId="0" fillId="0" borderId="0" xfId="0" applyBorder="1" applyAlignment="1">
      <alignment horizontal="center" vertical="center"/>
    </xf>
    <xf numFmtId="0" fontId="1" fillId="0" borderId="0" xfId="0" applyFont="1" applyAlignment="1">
      <alignment horizontal="center" vertical="center"/>
    </xf>
    <xf numFmtId="49" fontId="3" fillId="4" borderId="1" xfId="0" applyNumberFormat="1" applyFont="1" applyFill="1" applyBorder="1" applyAlignment="1">
      <alignment vertical="center" textRotation="90"/>
    </xf>
    <xf numFmtId="0" fontId="0" fillId="0" borderId="0" xfId="0" applyBorder="1"/>
    <xf numFmtId="0" fontId="1" fillId="0" borderId="0" xfId="0" applyFont="1" applyBorder="1" applyAlignment="1">
      <alignment horizontal="center" vertical="center"/>
    </xf>
    <xf numFmtId="49" fontId="3" fillId="4" borderId="2" xfId="0" applyNumberFormat="1" applyFont="1" applyFill="1" applyBorder="1" applyAlignment="1">
      <alignment vertical="center" textRotation="90"/>
    </xf>
    <xf numFmtId="49" fontId="8" fillId="0" borderId="1" xfId="0" applyNumberFormat="1" applyFont="1" applyBorder="1" applyAlignment="1"/>
    <xf numFmtId="49" fontId="3" fillId="4" borderId="3" xfId="0" applyNumberFormat="1" applyFont="1" applyFill="1" applyBorder="1" applyAlignment="1">
      <alignment vertical="center" textRotation="90"/>
    </xf>
    <xf numFmtId="0" fontId="7" fillId="0" borderId="0" xfId="8" applyFont="1" applyFill="1"/>
    <xf numFmtId="0" fontId="7" fillId="0" borderId="0" xfId="8" applyFont="1"/>
    <xf numFmtId="164" fontId="7" fillId="0" borderId="1" xfId="8" applyNumberFormat="1" applyFont="1" applyFill="1" applyBorder="1" applyAlignment="1">
      <alignment horizontal="center" vertical="center" wrapText="1"/>
    </xf>
    <xf numFmtId="49" fontId="8" fillId="0" borderId="4" xfId="0" applyNumberFormat="1" applyFont="1" applyBorder="1" applyAlignment="1"/>
    <xf numFmtId="49" fontId="8" fillId="0" borderId="5" xfId="0" applyNumberFormat="1" applyFont="1" applyBorder="1" applyAlignment="1"/>
    <xf numFmtId="49" fontId="8" fillId="0" borderId="6" xfId="0" applyNumberFormat="1" applyFont="1" applyBorder="1" applyAlignment="1"/>
    <xf numFmtId="49" fontId="8" fillId="0" borderId="7" xfId="0" applyNumberFormat="1" applyFont="1" applyBorder="1" applyAlignment="1"/>
    <xf numFmtId="49" fontId="8" fillId="0" borderId="8" xfId="0" applyNumberFormat="1" applyFont="1" applyBorder="1" applyAlignment="1"/>
    <xf numFmtId="49" fontId="8" fillId="0" borderId="9" xfId="0" applyNumberFormat="1" applyFont="1" applyBorder="1" applyAlignment="1"/>
    <xf numFmtId="49" fontId="8" fillId="0" borderId="3" xfId="0" applyNumberFormat="1" applyFont="1" applyBorder="1" applyAlignment="1"/>
    <xf numFmtId="49" fontId="8" fillId="0" borderId="10" xfId="0" applyNumberFormat="1" applyFont="1" applyBorder="1" applyAlignment="1"/>
    <xf numFmtId="49" fontId="8" fillId="0" borderId="11" xfId="0" applyNumberFormat="1" applyFont="1" applyBorder="1" applyAlignment="1"/>
    <xf numFmtId="49" fontId="8" fillId="0" borderId="12" xfId="0" applyNumberFormat="1" applyFont="1" applyBorder="1" applyAlignment="1"/>
    <xf numFmtId="49" fontId="8" fillId="0" borderId="13" xfId="0" applyNumberFormat="1" applyFont="1" applyBorder="1" applyAlignment="1"/>
    <xf numFmtId="49" fontId="3" fillId="0" borderId="2" xfId="0" applyNumberFormat="1" applyFont="1" applyFill="1" applyBorder="1" applyAlignment="1">
      <alignment vertical="center" textRotation="90"/>
    </xf>
    <xf numFmtId="0" fontId="22" fillId="0" borderId="1" xfId="0" applyFont="1" applyBorder="1" applyAlignment="1">
      <alignment vertical="center"/>
    </xf>
    <xf numFmtId="0" fontId="2" fillId="0" borderId="1" xfId="0" applyFont="1" applyBorder="1" applyAlignment="1">
      <alignment horizontal="left"/>
    </xf>
    <xf numFmtId="0" fontId="1" fillId="4" borderId="14" xfId="0" applyFont="1" applyFill="1" applyBorder="1" applyAlignment="1">
      <alignment vertical="center"/>
    </xf>
    <xf numFmtId="0" fontId="5" fillId="4" borderId="14" xfId="0" applyFont="1" applyFill="1" applyBorder="1" applyAlignment="1">
      <alignment vertical="center"/>
    </xf>
    <xf numFmtId="0" fontId="3" fillId="5" borderId="15" xfId="0" applyFont="1" applyFill="1" applyBorder="1" applyAlignment="1">
      <alignment vertical="center" textRotation="90"/>
    </xf>
    <xf numFmtId="49" fontId="3" fillId="4" borderId="4" xfId="0" applyNumberFormat="1" applyFont="1" applyFill="1" applyBorder="1" applyAlignment="1">
      <alignment vertical="center" textRotation="90"/>
    </xf>
    <xf numFmtId="49" fontId="3" fillId="4" borderId="5" xfId="0" applyNumberFormat="1" applyFont="1" applyFill="1" applyBorder="1" applyAlignment="1">
      <alignment vertical="center" textRotation="90"/>
    </xf>
    <xf numFmtId="0" fontId="3" fillId="0" borderId="16" xfId="0" applyFont="1" applyBorder="1" applyAlignment="1">
      <alignment vertical="center" textRotation="90"/>
    </xf>
    <xf numFmtId="49" fontId="3" fillId="4" borderId="6" xfId="0" applyNumberFormat="1" applyFont="1" applyFill="1" applyBorder="1" applyAlignment="1">
      <alignment vertical="center" textRotation="90"/>
    </xf>
    <xf numFmtId="0" fontId="3" fillId="0" borderId="17" xfId="0" applyFont="1" applyBorder="1" applyAlignment="1">
      <alignment vertical="center" textRotation="90"/>
    </xf>
    <xf numFmtId="49" fontId="3" fillId="4" borderId="7" xfId="0" applyNumberFormat="1" applyFont="1" applyFill="1" applyBorder="1" applyAlignment="1">
      <alignment vertical="center" textRotation="90"/>
    </xf>
    <xf numFmtId="49" fontId="3" fillId="4" borderId="8" xfId="0" applyNumberFormat="1" applyFont="1" applyFill="1" applyBorder="1" applyAlignment="1">
      <alignment vertical="center" textRotation="90"/>
    </xf>
    <xf numFmtId="0" fontId="5" fillId="2" borderId="11" xfId="0" applyFont="1" applyFill="1" applyBorder="1"/>
    <xf numFmtId="0" fontId="3" fillId="0" borderId="18" xfId="0" applyFont="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2" fillId="0" borderId="19" xfId="0" applyFont="1" applyBorder="1" applyAlignment="1">
      <alignment horizontal="left"/>
    </xf>
    <xf numFmtId="49" fontId="3" fillId="4" borderId="21" xfId="0" applyNumberFormat="1" applyFont="1" applyFill="1" applyBorder="1" applyAlignment="1">
      <alignment vertical="center" textRotation="90"/>
    </xf>
    <xf numFmtId="49" fontId="3" fillId="0" borderId="22" xfId="0" applyNumberFormat="1" applyFont="1" applyFill="1" applyBorder="1" applyAlignment="1">
      <alignment horizontal="center" vertical="center"/>
    </xf>
    <xf numFmtId="49" fontId="3" fillId="4" borderId="23" xfId="0" applyNumberFormat="1" applyFont="1" applyFill="1" applyBorder="1" applyAlignment="1">
      <alignment vertical="center" textRotation="90"/>
    </xf>
    <xf numFmtId="49" fontId="3" fillId="4" borderId="12" xfId="0" applyNumberFormat="1" applyFont="1" applyFill="1" applyBorder="1" applyAlignment="1">
      <alignment vertical="center" textRotation="90"/>
    </xf>
    <xf numFmtId="49" fontId="3" fillId="4" borderId="13" xfId="0" applyNumberFormat="1" applyFont="1" applyFill="1" applyBorder="1" applyAlignment="1">
      <alignment vertical="center" textRotation="90"/>
    </xf>
    <xf numFmtId="0" fontId="1" fillId="4" borderId="24" xfId="0" applyFont="1" applyFill="1" applyBorder="1" applyAlignment="1">
      <alignment vertical="center"/>
    </xf>
    <xf numFmtId="49" fontId="3" fillId="4" borderId="22" xfId="0" applyNumberFormat="1" applyFont="1" applyFill="1" applyBorder="1" applyAlignment="1">
      <alignment vertical="center" textRotation="90"/>
    </xf>
    <xf numFmtId="164" fontId="15" fillId="0" borderId="1" xfId="8" applyNumberFormat="1" applyFont="1" applyFill="1" applyBorder="1" applyAlignment="1">
      <alignment horizontal="center" vertical="center"/>
    </xf>
    <xf numFmtId="0" fontId="7" fillId="0" borderId="0" xfId="8" applyFont="1" applyAlignment="1">
      <alignment vertical="center"/>
    </xf>
    <xf numFmtId="0" fontId="13" fillId="6" borderId="1" xfId="8" applyFont="1" applyFill="1" applyBorder="1" applyAlignment="1">
      <alignment horizontal="center" vertical="center" wrapText="1"/>
    </xf>
    <xf numFmtId="0" fontId="12" fillId="0" borderId="0" xfId="8" applyFont="1" applyFill="1" applyBorder="1" applyAlignment="1">
      <alignment horizontal="center"/>
    </xf>
    <xf numFmtId="14" fontId="13" fillId="0" borderId="1" xfId="8" applyNumberFormat="1" applyFont="1" applyFill="1" applyBorder="1" applyAlignment="1">
      <alignment horizontal="center" vertical="center"/>
    </xf>
    <xf numFmtId="14" fontId="13" fillId="0" borderId="1" xfId="8" applyNumberFormat="1" applyFont="1" applyFill="1" applyBorder="1" applyAlignment="1">
      <alignment horizontal="center" vertical="center" wrapText="1"/>
    </xf>
    <xf numFmtId="0" fontId="7" fillId="0" borderId="0" xfId="8" applyFont="1" applyFill="1" applyBorder="1"/>
    <xf numFmtId="0" fontId="15" fillId="0" borderId="1" xfId="8" applyFont="1" applyFill="1" applyBorder="1" applyAlignment="1">
      <alignment vertical="center"/>
    </xf>
    <xf numFmtId="0" fontId="23" fillId="3" borderId="1" xfId="8" applyFont="1" applyFill="1" applyBorder="1" applyAlignment="1">
      <alignment horizontal="left" vertical="center" wrapText="1"/>
    </xf>
    <xf numFmtId="1" fontId="13" fillId="0" borderId="0" xfId="8" applyNumberFormat="1" applyFont="1" applyFill="1" applyBorder="1" applyAlignment="1">
      <alignment horizontal="right" vertical="center"/>
    </xf>
    <xf numFmtId="0" fontId="16" fillId="0" borderId="0" xfId="8" applyFont="1" applyAlignment="1">
      <alignment vertical="top"/>
    </xf>
    <xf numFmtId="0" fontId="17" fillId="0" borderId="0" xfId="8" applyFont="1" applyFill="1" applyBorder="1" applyAlignment="1">
      <alignment horizontal="center" vertical="top"/>
    </xf>
    <xf numFmtId="0" fontId="17" fillId="3" borderId="1" xfId="8" applyFont="1" applyFill="1" applyBorder="1" applyAlignment="1">
      <alignment horizontal="left" vertical="top" wrapText="1"/>
    </xf>
    <xf numFmtId="0" fontId="17" fillId="6" borderId="1" xfId="8" applyFont="1" applyFill="1" applyBorder="1" applyAlignment="1">
      <alignment horizontal="center" vertical="top" wrapText="1"/>
    </xf>
    <xf numFmtId="0" fontId="16" fillId="0" borderId="1" xfId="8" applyFont="1" applyFill="1" applyBorder="1" applyAlignment="1">
      <alignment vertical="top" wrapText="1"/>
    </xf>
    <xf numFmtId="0" fontId="12" fillId="0" borderId="0" xfId="8" applyFont="1" applyFill="1" applyBorder="1" applyAlignment="1">
      <alignment horizontal="center" vertical="center"/>
    </xf>
    <xf numFmtId="0" fontId="13" fillId="0" borderId="0" xfId="8" applyFont="1" applyFill="1" applyBorder="1" applyAlignment="1">
      <alignment horizontal="center" vertical="center" wrapText="1"/>
    </xf>
    <xf numFmtId="0" fontId="17" fillId="0" borderId="1" xfId="8" applyFont="1" applyFill="1" applyBorder="1" applyAlignment="1">
      <alignment horizontal="center" vertical="top" wrapText="1"/>
    </xf>
    <xf numFmtId="164" fontId="13" fillId="0" borderId="1" xfId="8" applyNumberFormat="1" applyFont="1" applyBorder="1" applyAlignment="1">
      <alignment horizontal="center" vertical="center" wrapText="1"/>
    </xf>
    <xf numFmtId="0" fontId="7" fillId="0" borderId="0" xfId="8" applyFont="1" applyBorder="1"/>
    <xf numFmtId="14" fontId="13" fillId="0" borderId="0" xfId="8" applyNumberFormat="1" applyFont="1" applyFill="1" applyBorder="1" applyAlignment="1">
      <alignment horizontal="center" vertical="center" wrapText="1"/>
    </xf>
    <xf numFmtId="14" fontId="13" fillId="0" borderId="0" xfId="8" applyNumberFormat="1" applyFont="1" applyFill="1" applyBorder="1" applyAlignment="1">
      <alignment horizontal="center" vertical="center"/>
    </xf>
    <xf numFmtId="0" fontId="12" fillId="0" borderId="0" xfId="8" applyFont="1" applyFill="1" applyBorder="1" applyAlignment="1">
      <alignment horizontal="left"/>
    </xf>
    <xf numFmtId="14" fontId="13" fillId="4" borderId="1" xfId="8" applyNumberFormat="1" applyFont="1" applyFill="1" applyBorder="1" applyAlignment="1">
      <alignment horizontal="center" vertical="center" wrapText="1"/>
    </xf>
    <xf numFmtId="0" fontId="17" fillId="0" borderId="0" xfId="8" applyFont="1" applyFill="1" applyBorder="1" applyAlignment="1">
      <alignment horizontal="center" vertical="top" wrapText="1"/>
    </xf>
    <xf numFmtId="0" fontId="7" fillId="0" borderId="0" xfId="8" applyFont="1" applyFill="1" applyBorder="1" applyAlignment="1">
      <alignment horizontal="center" vertical="center" wrapText="1"/>
    </xf>
    <xf numFmtId="0" fontId="12" fillId="0" borderId="0" xfId="8" applyFont="1" applyFill="1" applyBorder="1" applyAlignment="1">
      <alignment horizontal="center"/>
    </xf>
    <xf numFmtId="0" fontId="16" fillId="0" borderId="0" xfId="8" applyFont="1" applyFill="1" applyBorder="1" applyAlignment="1">
      <alignment horizontal="left" vertical="top" wrapText="1"/>
    </xf>
    <xf numFmtId="0" fontId="24" fillId="0" borderId="0" xfId="8" applyFont="1" applyFill="1" applyBorder="1" applyAlignment="1">
      <alignment horizontal="center" vertical="center" wrapText="1"/>
    </xf>
    <xf numFmtId="0" fontId="7" fillId="0" borderId="0" xfId="8" applyFont="1" applyFill="1" applyBorder="1" applyAlignment="1">
      <alignment horizontal="center" vertical="center"/>
    </xf>
    <xf numFmtId="0" fontId="7" fillId="4" borderId="0" xfId="8" applyFont="1" applyFill="1" applyBorder="1" applyAlignment="1">
      <alignment horizontal="center" vertical="center" wrapText="1"/>
    </xf>
    <xf numFmtId="0" fontId="24" fillId="4" borderId="0" xfId="8" applyFont="1" applyFill="1" applyBorder="1" applyAlignment="1">
      <alignment horizontal="left" vertical="top" wrapText="1"/>
    </xf>
    <xf numFmtId="0" fontId="13" fillId="0" borderId="1" xfId="8" applyFont="1" applyFill="1" applyBorder="1" applyAlignment="1">
      <alignment horizontal="center" vertical="center" wrapText="1"/>
    </xf>
    <xf numFmtId="0" fontId="14" fillId="0" borderId="1" xfId="8" applyFont="1" applyFill="1" applyBorder="1" applyAlignment="1">
      <alignment horizontal="center" vertical="center" wrapText="1"/>
    </xf>
    <xf numFmtId="0" fontId="7" fillId="8" borderId="1" xfId="8" applyFont="1" applyFill="1" applyBorder="1" applyAlignment="1">
      <alignment horizontal="left" vertical="top" wrapText="1"/>
    </xf>
    <xf numFmtId="0" fontId="16" fillId="4" borderId="1" xfId="8" applyFont="1" applyFill="1" applyBorder="1" applyAlignment="1">
      <alignment horizontal="left" vertical="top" wrapText="1"/>
    </xf>
    <xf numFmtId="0" fontId="29" fillId="0" borderId="1" xfId="0" applyFont="1" applyFill="1" applyBorder="1" applyAlignment="1">
      <alignment horizontal="center" vertical="center"/>
    </xf>
    <xf numFmtId="49" fontId="29" fillId="4" borderId="1" xfId="8" applyNumberFormat="1" applyFont="1" applyFill="1" applyBorder="1" applyAlignment="1">
      <alignment horizontal="center" vertical="center" wrapText="1"/>
    </xf>
    <xf numFmtId="0" fontId="27" fillId="0" borderId="0" xfId="8" applyFont="1" applyFill="1" applyBorder="1" applyAlignment="1">
      <alignment horizontal="center" vertical="center"/>
    </xf>
    <xf numFmtId="0" fontId="18" fillId="0" borderId="0" xfId="8" applyFont="1" applyFill="1" applyAlignment="1">
      <alignment horizontal="center" vertical="center"/>
    </xf>
    <xf numFmtId="0" fontId="7" fillId="0" borderId="1" xfId="0" applyFont="1" applyBorder="1" applyAlignment="1">
      <alignment horizontal="center" vertical="center"/>
    </xf>
    <xf numFmtId="0" fontId="7" fillId="0" borderId="1" xfId="8" applyFont="1" applyFill="1" applyBorder="1" applyAlignment="1">
      <alignment horizontal="center" vertical="center" wrapText="1"/>
    </xf>
    <xf numFmtId="0" fontId="7" fillId="0" borderId="1" xfId="8" applyFont="1" applyFill="1" applyBorder="1" applyAlignment="1">
      <alignment horizontal="center" vertical="center"/>
    </xf>
    <xf numFmtId="0" fontId="7" fillId="4" borderId="1" xfId="8" applyFont="1" applyFill="1" applyBorder="1" applyAlignment="1">
      <alignment horizontal="center" vertical="center" wrapText="1"/>
    </xf>
    <xf numFmtId="0" fontId="13" fillId="7" borderId="1" xfId="8" applyFont="1" applyFill="1" applyBorder="1" applyAlignment="1">
      <alignment horizontal="left" vertical="center" wrapText="1"/>
    </xf>
    <xf numFmtId="0" fontId="16" fillId="0" borderId="1" xfId="8" applyFont="1" applyFill="1" applyBorder="1" applyAlignment="1">
      <alignment horizontal="left" vertical="top" wrapText="1"/>
    </xf>
    <xf numFmtId="0" fontId="25" fillId="0" borderId="1" xfId="0" applyFont="1" applyFill="1" applyBorder="1" applyAlignment="1">
      <alignment horizontal="left" vertical="top" wrapText="1"/>
    </xf>
    <xf numFmtId="0" fontId="29" fillId="0" borderId="1" xfId="8" applyFont="1" applyFill="1" applyBorder="1" applyAlignment="1">
      <alignment horizontal="center" vertical="center" wrapText="1"/>
    </xf>
    <xf numFmtId="0" fontId="29" fillId="0" borderId="1" xfId="8" applyFont="1" applyFill="1" applyBorder="1" applyAlignment="1">
      <alignment horizontal="center" vertical="center"/>
    </xf>
    <xf numFmtId="0" fontId="13" fillId="3" borderId="1" xfId="8" applyFont="1" applyFill="1" applyBorder="1" applyAlignment="1">
      <alignment horizontal="left" vertical="center" wrapText="1"/>
    </xf>
    <xf numFmtId="0" fontId="7" fillId="0" borderId="1" xfId="8" applyFont="1" applyFill="1" applyBorder="1" applyAlignment="1">
      <alignment horizontal="left" vertical="top" wrapText="1"/>
    </xf>
    <xf numFmtId="0" fontId="24" fillId="0" borderId="1" xfId="8" applyFont="1" applyFill="1" applyBorder="1" applyAlignment="1">
      <alignment horizontal="left" vertical="top" wrapText="1"/>
    </xf>
    <xf numFmtId="0" fontId="7" fillId="4" borderId="1" xfId="8" applyFont="1" applyFill="1" applyBorder="1" applyAlignment="1">
      <alignment horizontal="left" vertical="top" wrapText="1"/>
    </xf>
    <xf numFmtId="0" fontId="24" fillId="0" borderId="1" xfId="8" applyFont="1" applyFill="1" applyBorder="1" applyAlignment="1">
      <alignment horizontal="center" vertical="center"/>
    </xf>
    <xf numFmtId="0" fontId="24" fillId="0" borderId="1" xfId="8" applyFont="1" applyFill="1" applyBorder="1" applyAlignment="1">
      <alignment horizontal="center" vertical="center" wrapText="1"/>
    </xf>
    <xf numFmtId="0" fontId="25" fillId="0" borderId="1" xfId="8" applyFont="1" applyFill="1" applyBorder="1" applyAlignment="1">
      <alignment vertical="top" wrapText="1"/>
    </xf>
    <xf numFmtId="14" fontId="23" fillId="0" borderId="1" xfId="8" applyNumberFormat="1" applyFont="1" applyFill="1" applyBorder="1" applyAlignment="1">
      <alignment horizontal="center" vertical="center"/>
    </xf>
    <xf numFmtId="0" fontId="29" fillId="0" borderId="14" xfId="0" applyFont="1" applyFill="1" applyBorder="1" applyAlignment="1">
      <alignment horizontal="center" vertical="center"/>
    </xf>
    <xf numFmtId="0" fontId="7" fillId="0" borderId="14" xfId="8" applyFont="1" applyFill="1" applyBorder="1" applyAlignment="1">
      <alignment horizontal="center" vertical="center"/>
    </xf>
    <xf numFmtId="0" fontId="16" fillId="0" borderId="14" xfId="8" applyFont="1" applyFill="1" applyBorder="1" applyAlignment="1">
      <alignment horizontal="left" vertical="top" wrapText="1"/>
    </xf>
    <xf numFmtId="0" fontId="13" fillId="0" borderId="1" xfId="8" applyFont="1" applyFill="1" applyBorder="1" applyAlignment="1">
      <alignment horizontal="center" vertical="center"/>
    </xf>
    <xf numFmtId="0" fontId="13" fillId="7" borderId="1" xfId="8" applyFont="1" applyFill="1" applyBorder="1" applyAlignment="1">
      <alignment horizontal="left" vertical="center" wrapText="1"/>
    </xf>
    <xf numFmtId="164" fontId="13" fillId="0" borderId="1" xfId="8" applyNumberFormat="1" applyFont="1" applyBorder="1" applyAlignment="1">
      <alignment horizontal="center" vertical="center" wrapText="1"/>
    </xf>
    <xf numFmtId="0" fontId="12" fillId="0" borderId="0" xfId="8" applyFont="1" applyFill="1" applyAlignment="1">
      <alignment horizontal="left" vertical="center" wrapText="1"/>
    </xf>
    <xf numFmtId="0" fontId="17" fillId="0" borderId="1" xfId="8" applyFont="1" applyFill="1" applyBorder="1" applyAlignment="1">
      <alignment horizontal="center" vertical="center" wrapText="1"/>
    </xf>
    <xf numFmtId="0" fontId="13" fillId="0" borderId="1" xfId="8" applyFont="1" applyBorder="1" applyAlignment="1">
      <alignment horizontal="center" vertical="center" wrapText="1"/>
    </xf>
    <xf numFmtId="0" fontId="13" fillId="0" borderId="1" xfId="8" applyFont="1" applyBorder="1" applyAlignment="1">
      <alignment horizontal="center" vertical="center"/>
    </xf>
    <xf numFmtId="0" fontId="24" fillId="0" borderId="1" xfId="8" applyFont="1" applyFill="1" applyBorder="1" applyAlignment="1">
      <alignment horizontal="left" vertical="top" wrapText="1"/>
    </xf>
    <xf numFmtId="0" fontId="7" fillId="0" borderId="1" xfId="8" applyFont="1" applyFill="1" applyBorder="1" applyAlignment="1">
      <alignment horizontal="center" vertical="center" wrapText="1"/>
    </xf>
    <xf numFmtId="0" fontId="7" fillId="0" borderId="1" xfId="8" applyFont="1" applyFill="1" applyBorder="1" applyAlignment="1">
      <alignment horizontal="center" vertical="center"/>
    </xf>
    <xf numFmtId="0" fontId="12" fillId="0" borderId="0" xfId="8" applyFont="1" applyFill="1" applyBorder="1" applyAlignment="1">
      <alignment horizontal="center" vertical="center"/>
    </xf>
    <xf numFmtId="0" fontId="29" fillId="0" borderId="1" xfId="8" applyFont="1" applyFill="1" applyBorder="1" applyAlignment="1">
      <alignment horizontal="center" vertical="center"/>
    </xf>
    <xf numFmtId="0" fontId="16" fillId="0" borderId="1" xfId="8" applyFont="1" applyFill="1" applyBorder="1" applyAlignment="1">
      <alignment horizontal="left" vertical="top" wrapText="1"/>
    </xf>
    <xf numFmtId="0" fontId="7" fillId="0" borderId="1" xfId="8" applyFont="1" applyFill="1" applyBorder="1" applyAlignment="1">
      <alignment horizontal="left" vertical="top" wrapText="1"/>
    </xf>
    <xf numFmtId="49" fontId="13" fillId="4" borderId="1" xfId="8" applyNumberFormat="1" applyFont="1" applyFill="1" applyBorder="1" applyAlignment="1">
      <alignment horizontal="center" vertical="center" wrapText="1"/>
    </xf>
    <xf numFmtId="0" fontId="7" fillId="4" borderId="1" xfId="8" applyFont="1" applyFill="1" applyBorder="1" applyAlignment="1">
      <alignment horizontal="center" vertical="center"/>
    </xf>
    <xf numFmtId="0" fontId="16" fillId="0" borderId="0" xfId="8" applyFont="1" applyFill="1" applyBorder="1" applyAlignment="1">
      <alignment horizontal="left" vertical="top" wrapText="1"/>
    </xf>
    <xf numFmtId="0" fontId="13" fillId="4" borderId="1" xfId="8" applyFont="1" applyFill="1" applyBorder="1" applyAlignment="1">
      <alignment horizontal="center" vertical="center"/>
    </xf>
    <xf numFmtId="0" fontId="7" fillId="0" borderId="1" xfId="8" applyFont="1" applyFill="1" applyBorder="1" applyAlignment="1">
      <alignment horizontal="center"/>
    </xf>
    <xf numFmtId="0" fontId="29" fillId="0" borderId="1" xfId="8" applyFont="1" applyFill="1" applyBorder="1" applyAlignment="1">
      <alignment horizontal="center" vertical="center" wrapText="1"/>
    </xf>
    <xf numFmtId="0" fontId="7" fillId="0" borderId="0" xfId="8" applyFont="1" applyFill="1" applyBorder="1" applyAlignment="1">
      <alignment horizontal="center" vertical="center"/>
    </xf>
    <xf numFmtId="0" fontId="24" fillId="0" borderId="0" xfId="8" applyFont="1" applyFill="1" applyBorder="1" applyAlignment="1">
      <alignment horizontal="left" vertical="top" wrapText="1"/>
    </xf>
    <xf numFmtId="0" fontId="7" fillId="0" borderId="0" xfId="8" applyFont="1" applyFill="1" applyBorder="1" applyAlignment="1">
      <alignment horizontal="center" vertical="center" wrapText="1"/>
    </xf>
    <xf numFmtId="0" fontId="13" fillId="3" borderId="1" xfId="8" applyFont="1" applyFill="1" applyBorder="1" applyAlignment="1">
      <alignment horizontal="left" vertical="center" wrapText="1"/>
    </xf>
    <xf numFmtId="0" fontId="7" fillId="4" borderId="1" xfId="8" applyFont="1" applyFill="1" applyBorder="1" applyAlignment="1">
      <alignment horizontal="left" vertical="top" wrapText="1"/>
    </xf>
    <xf numFmtId="0" fontId="16" fillId="4" borderId="1" xfId="8" applyFont="1" applyFill="1" applyBorder="1" applyAlignment="1">
      <alignment horizontal="left" vertical="top" wrapText="1"/>
    </xf>
    <xf numFmtId="0" fontId="7" fillId="0" borderId="14" xfId="8" applyFont="1" applyFill="1" applyBorder="1" applyAlignment="1">
      <alignment horizontal="center" vertical="center"/>
    </xf>
    <xf numFmtId="0" fontId="7" fillId="0" borderId="2" xfId="8" applyFont="1" applyFill="1" applyBorder="1" applyAlignment="1">
      <alignment horizontal="center" vertical="center"/>
    </xf>
    <xf numFmtId="0" fontId="7" fillId="8" borderId="14" xfId="8" applyFont="1" applyFill="1" applyBorder="1" applyAlignment="1">
      <alignment horizontal="left" vertical="top" wrapText="1"/>
    </xf>
    <xf numFmtId="0" fontId="7" fillId="8" borderId="2" xfId="8" applyFont="1" applyFill="1" applyBorder="1" applyAlignment="1">
      <alignment horizontal="left" vertical="top" wrapText="1"/>
    </xf>
    <xf numFmtId="0" fontId="29" fillId="0" borderId="14" xfId="0" applyFont="1" applyFill="1" applyBorder="1" applyAlignment="1">
      <alignment horizontal="center" vertical="center"/>
    </xf>
    <xf numFmtId="0" fontId="29" fillId="0" borderId="2" xfId="0" applyFont="1" applyFill="1" applyBorder="1" applyAlignment="1">
      <alignment horizontal="center" vertical="center"/>
    </xf>
    <xf numFmtId="0" fontId="16" fillId="0" borderId="14" xfId="8" applyFont="1" applyFill="1" applyBorder="1" applyAlignment="1">
      <alignment horizontal="left" vertical="top" wrapText="1"/>
    </xf>
    <xf numFmtId="0" fontId="16" fillId="0" borderId="2" xfId="8" applyFont="1" applyFill="1" applyBorder="1" applyAlignment="1">
      <alignment horizontal="left" vertical="top" wrapText="1"/>
    </xf>
    <xf numFmtId="0" fontId="3" fillId="0" borderId="12" xfId="0" applyFont="1" applyBorder="1" applyAlignment="1">
      <alignment horizontal="center" vertical="center" textRotation="90"/>
    </xf>
    <xf numFmtId="0" fontId="3" fillId="0" borderId="13" xfId="0" applyFont="1" applyBorder="1" applyAlignment="1">
      <alignment horizontal="center" vertical="center" textRotation="90"/>
    </xf>
    <xf numFmtId="0" fontId="2" fillId="0" borderId="2" xfId="0" applyFont="1" applyBorder="1" applyAlignment="1">
      <alignment horizontal="left"/>
    </xf>
    <xf numFmtId="0" fontId="2" fillId="0" borderId="27" xfId="0" applyFont="1" applyBorder="1" applyAlignment="1">
      <alignment horizontal="left"/>
    </xf>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xf>
    <xf numFmtId="1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14" fontId="26" fillId="0" borderId="1" xfId="0" applyNumberFormat="1" applyFont="1" applyBorder="1" applyAlignment="1">
      <alignment horizontal="center" vertical="center"/>
    </xf>
    <xf numFmtId="0" fontId="26" fillId="0" borderId="1" xfId="0" applyFont="1" applyBorder="1" applyAlignment="1">
      <alignment horizontal="center" vertical="center"/>
    </xf>
    <xf numFmtId="0" fontId="1" fillId="4" borderId="28"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31" xfId="0" applyFont="1" applyFill="1" applyBorder="1" applyAlignment="1">
      <alignment horizontal="center" vertical="center"/>
    </xf>
    <xf numFmtId="0" fontId="0" fillId="0" borderId="1" xfId="0" applyBorder="1" applyAlignment="1"/>
    <xf numFmtId="0" fontId="0" fillId="0" borderId="19" xfId="0" applyBorder="1" applyAlignment="1"/>
    <xf numFmtId="0" fontId="0" fillId="0" borderId="14" xfId="0" applyBorder="1" applyAlignment="1"/>
    <xf numFmtId="0" fontId="0" fillId="0" borderId="25" xfId="0" applyBorder="1" applyAlignment="1"/>
    <xf numFmtId="14" fontId="1" fillId="0" borderId="11"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6" fillId="4" borderId="1" xfId="8" applyFont="1" applyFill="1" applyBorder="1" applyAlignment="1">
      <alignment horizontal="center" vertical="center"/>
    </xf>
    <xf numFmtId="0" fontId="16" fillId="0" borderId="0" xfId="8" applyFont="1" applyAlignment="1">
      <alignment vertical="top" wrapText="1"/>
    </xf>
  </cellXfs>
  <cellStyles count="20">
    <cellStyle name="Обычный" xfId="0" builtinId="0"/>
    <cellStyle name="Обычный 10" xfId="1"/>
    <cellStyle name="Обычный 10 2" xfId="2"/>
    <cellStyle name="Обычный 11" xfId="3"/>
    <cellStyle name="Обычный 12" xfId="4"/>
    <cellStyle name="Обычный 13" xfId="5"/>
    <cellStyle name="Обычный 2" xfId="6"/>
    <cellStyle name="Обычный 2 2" xfId="7"/>
    <cellStyle name="Обычный 3" xfId="8"/>
    <cellStyle name="Обычный 4" xfId="9"/>
    <cellStyle name="Обычный 4 2" xfId="10"/>
    <cellStyle name="Обычный 5" xfId="11"/>
    <cellStyle name="Обычный 5 2" xfId="12"/>
    <cellStyle name="Обычный 6" xfId="13"/>
    <cellStyle name="Обычный 6 2" xfId="14"/>
    <cellStyle name="Обычный 7" xfId="15"/>
    <cellStyle name="Обычный 8" xfId="16"/>
    <cellStyle name="Обычный 8 2" xfId="17"/>
    <cellStyle name="Обычный 9" xfId="18"/>
    <cellStyle name="Обычный 9 2" xfId="19"/>
  </cellStyles>
  <dxfs count="1">
    <dxf>
      <fill>
        <patternFill>
          <bgColor rgb="FFFF0000"/>
        </patternFill>
      </fill>
    </dxf>
  </dxfs>
  <tableStyles count="0" defaultTableStyle="TableStyleMedium2" defaultPivotStyle="PivotStyleLight16"/>
  <colors>
    <mruColors>
      <color rgb="FFE2F2F6"/>
      <color rgb="FFE8F5F8"/>
      <color rgb="FFF3F9FB"/>
      <color rgb="FFDFF1F5"/>
      <color rgb="FF00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5</xdr:row>
      <xdr:rowOff>0</xdr:rowOff>
    </xdr:from>
    <xdr:ext cx="184731" cy="264560"/>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4656594" y="4474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5</xdr:row>
      <xdr:rowOff>0</xdr:rowOff>
    </xdr:from>
    <xdr:ext cx="184731" cy="264560"/>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12934950" y="477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DU121"/>
  <sheetViews>
    <sheetView tabSelected="1" view="pageBreakPreview" zoomScaleNormal="80" zoomScaleSheetLayoutView="100" workbookViewId="0">
      <pane ySplit="5" topLeftCell="A45" activePane="bottomLeft" state="frozen"/>
      <selection pane="bottomLeft" activeCell="B48" sqref="B48"/>
    </sheetView>
  </sheetViews>
  <sheetFormatPr defaultRowHeight="12.75"/>
  <cols>
    <col min="1" max="1" width="8.7109375" style="99" customWidth="1"/>
    <col min="2" max="2" width="42.42578125" style="61" customWidth="1"/>
    <col min="3" max="3" width="48" style="70" customWidth="1"/>
    <col min="4" max="4" width="5.28515625" style="21" customWidth="1"/>
    <col min="5" max="6" width="10.7109375" style="22" customWidth="1"/>
    <col min="7" max="113" width="12.28515625" style="66" customWidth="1"/>
    <col min="114" max="115" width="9.140625" style="79" customWidth="1"/>
    <col min="116" max="196" width="9.140625" style="22" customWidth="1"/>
    <col min="197" max="197" width="12" style="22" customWidth="1"/>
    <col min="198" max="198" width="7.85546875" style="22" customWidth="1"/>
    <col min="199" max="200" width="12" style="22" customWidth="1"/>
    <col min="201" max="202" width="9.140625" style="22" customWidth="1"/>
    <col min="203" max="203" width="10.5703125" style="22" customWidth="1"/>
    <col min="204" max="204" width="12.5703125" style="22" customWidth="1"/>
    <col min="205" max="205" width="13.140625" style="22" customWidth="1"/>
    <col min="206" max="206" width="5.5703125" style="22" customWidth="1"/>
    <col min="207" max="207" width="5" style="22" customWidth="1"/>
    <col min="208" max="208" width="5.42578125" style="22" customWidth="1"/>
    <col min="209" max="209" width="5" style="22" customWidth="1"/>
    <col min="210" max="211" width="5.85546875" style="22" customWidth="1"/>
    <col min="212" max="212" width="5.28515625" style="22" customWidth="1"/>
    <col min="213" max="213" width="5.5703125" style="22" customWidth="1"/>
    <col min="214" max="214" width="6.140625" style="22" customWidth="1"/>
    <col min="215" max="215" width="12.7109375" style="22" customWidth="1"/>
    <col min="216" max="16384" width="9.140625" style="22"/>
  </cols>
  <sheetData>
    <row r="1" spans="1:122" ht="125.25" hidden="1" customHeight="1">
      <c r="A1" s="123" t="s">
        <v>68</v>
      </c>
      <c r="B1" s="123"/>
      <c r="C1" s="123"/>
      <c r="D1" s="123"/>
      <c r="E1" s="123"/>
      <c r="F1" s="123"/>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K1" s="89"/>
      <c r="DL1" s="90"/>
      <c r="DM1" s="91"/>
      <c r="DN1" s="87"/>
      <c r="DO1" s="88"/>
      <c r="DP1" s="80"/>
      <c r="DQ1" s="81"/>
      <c r="DR1" s="79"/>
    </row>
    <row r="2" spans="1:122" ht="24.75" customHeight="1">
      <c r="A2" s="130" t="s">
        <v>69</v>
      </c>
      <c r="B2" s="130"/>
      <c r="C2" s="130"/>
      <c r="D2" s="130"/>
      <c r="E2" s="130"/>
      <c r="F2" s="130"/>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L2" s="79"/>
      <c r="DM2" s="79"/>
      <c r="DN2" s="79"/>
      <c r="DO2" s="79"/>
      <c r="DP2" s="79"/>
      <c r="DQ2" s="79"/>
      <c r="DR2" s="79"/>
    </row>
    <row r="3" spans="1:122" ht="13.5" customHeight="1">
      <c r="A3" s="98"/>
      <c r="B3" s="75"/>
      <c r="C3" s="71"/>
      <c r="D3" s="63"/>
      <c r="E3" s="63"/>
      <c r="F3" s="63"/>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L3" s="79"/>
      <c r="DM3" s="79"/>
      <c r="DN3" s="79"/>
      <c r="DO3" s="79"/>
      <c r="DP3" s="79"/>
      <c r="DQ3" s="79"/>
      <c r="DR3" s="79"/>
    </row>
    <row r="4" spans="1:122" ht="25.5" customHeight="1">
      <c r="A4" s="124" t="s">
        <v>48</v>
      </c>
      <c r="B4" s="125" t="s">
        <v>3</v>
      </c>
      <c r="C4" s="126" t="s">
        <v>16</v>
      </c>
      <c r="D4" s="124" t="s">
        <v>4</v>
      </c>
      <c r="E4" s="122" t="s">
        <v>5</v>
      </c>
      <c r="F4" s="122"/>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L4" s="79"/>
      <c r="DM4" s="79"/>
      <c r="DN4" s="79"/>
      <c r="DO4" s="79"/>
      <c r="DP4" s="79"/>
      <c r="DQ4" s="79"/>
      <c r="DR4" s="79"/>
    </row>
    <row r="5" spans="1:122" ht="25.5" customHeight="1">
      <c r="A5" s="124"/>
      <c r="B5" s="125"/>
      <c r="C5" s="126"/>
      <c r="D5" s="124"/>
      <c r="E5" s="78" t="s">
        <v>49</v>
      </c>
      <c r="F5" s="78" t="s">
        <v>6</v>
      </c>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row>
    <row r="6" spans="1:122" ht="13.5" customHeight="1">
      <c r="A6" s="107"/>
      <c r="B6" s="62" t="s">
        <v>13</v>
      </c>
      <c r="C6" s="73"/>
      <c r="D6" s="77"/>
      <c r="E6" s="77"/>
      <c r="F6" s="77"/>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6"/>
    </row>
    <row r="7" spans="1:122" ht="13.5" customHeight="1">
      <c r="A7" s="107"/>
      <c r="B7" s="121" t="s">
        <v>40</v>
      </c>
      <c r="C7" s="121"/>
      <c r="D7" s="101"/>
      <c r="E7" s="65"/>
      <c r="F7" s="65"/>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6"/>
    </row>
    <row r="8" spans="1:122" ht="13.5" customHeight="1">
      <c r="A8" s="107"/>
      <c r="B8" s="104" t="s">
        <v>30</v>
      </c>
      <c r="C8" s="104"/>
      <c r="D8" s="101"/>
      <c r="E8" s="65"/>
      <c r="F8" s="65"/>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6"/>
    </row>
    <row r="9" spans="1:122" ht="15" customHeight="1">
      <c r="A9" s="131" t="s">
        <v>44</v>
      </c>
      <c r="B9" s="127" t="s">
        <v>12</v>
      </c>
      <c r="C9" s="132" t="s">
        <v>53</v>
      </c>
      <c r="D9" s="128">
        <v>120</v>
      </c>
      <c r="E9" s="65">
        <v>43374</v>
      </c>
      <c r="F9" s="64">
        <v>43384</v>
      </c>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6"/>
      <c r="DK9" s="22"/>
    </row>
    <row r="10" spans="1:122" ht="15" customHeight="1">
      <c r="A10" s="131"/>
      <c r="B10" s="127"/>
      <c r="C10" s="132"/>
      <c r="D10" s="128"/>
      <c r="E10" s="65">
        <v>43385</v>
      </c>
      <c r="F10" s="64">
        <v>43390</v>
      </c>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6"/>
      <c r="DK10" s="22"/>
    </row>
    <row r="11" spans="1:122" ht="15" customHeight="1">
      <c r="A11" s="131"/>
      <c r="B11" s="127"/>
      <c r="C11" s="132"/>
      <c r="D11" s="129"/>
      <c r="E11" s="65">
        <v>43431</v>
      </c>
      <c r="F11" s="64">
        <v>43432</v>
      </c>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6"/>
      <c r="DK11" s="22"/>
    </row>
    <row r="12" spans="1:122" ht="15" customHeight="1">
      <c r="A12" s="131"/>
      <c r="B12" s="127"/>
      <c r="C12" s="132"/>
      <c r="D12" s="120" t="s">
        <v>9</v>
      </c>
      <c r="E12" s="120"/>
      <c r="F12" s="120"/>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6"/>
      <c r="DK12" s="22"/>
    </row>
    <row r="13" spans="1:122" ht="15" customHeight="1">
      <c r="A13" s="131"/>
      <c r="B13" s="127"/>
      <c r="C13" s="132"/>
      <c r="D13" s="128">
        <v>104</v>
      </c>
      <c r="E13" s="65">
        <v>43374</v>
      </c>
      <c r="F13" s="64">
        <v>43384</v>
      </c>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6"/>
      <c r="DK13" s="22"/>
    </row>
    <row r="14" spans="1:122" ht="15" customHeight="1">
      <c r="A14" s="131"/>
      <c r="B14" s="127"/>
      <c r="C14" s="132"/>
      <c r="D14" s="128"/>
      <c r="E14" s="65">
        <v>43385</v>
      </c>
      <c r="F14" s="64">
        <v>43390</v>
      </c>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6"/>
      <c r="DK14" s="22"/>
    </row>
    <row r="15" spans="1:122" ht="15" customHeight="1">
      <c r="A15" s="131" t="s">
        <v>11</v>
      </c>
      <c r="B15" s="127" t="s">
        <v>20</v>
      </c>
      <c r="C15" s="132" t="s">
        <v>51</v>
      </c>
      <c r="D15" s="128">
        <v>120</v>
      </c>
      <c r="E15" s="65">
        <v>43388</v>
      </c>
      <c r="F15" s="64">
        <v>43398</v>
      </c>
      <c r="DJ15" s="66"/>
      <c r="DK15" s="22"/>
    </row>
    <row r="16" spans="1:122" ht="15" customHeight="1">
      <c r="A16" s="131"/>
      <c r="B16" s="127"/>
      <c r="C16" s="132"/>
      <c r="D16" s="128"/>
      <c r="E16" s="65">
        <v>43399</v>
      </c>
      <c r="F16" s="64">
        <v>43404</v>
      </c>
      <c r="DJ16" s="66"/>
      <c r="DK16" s="22"/>
    </row>
    <row r="17" spans="1:115" ht="15" customHeight="1">
      <c r="A17" s="131"/>
      <c r="B17" s="127"/>
      <c r="C17" s="132"/>
      <c r="D17" s="129"/>
      <c r="E17" s="65">
        <v>43445</v>
      </c>
      <c r="F17" s="65">
        <v>43446</v>
      </c>
      <c r="DJ17" s="66"/>
      <c r="DK17" s="22"/>
    </row>
    <row r="18" spans="1:115" ht="15" customHeight="1">
      <c r="A18" s="131"/>
      <c r="B18" s="127"/>
      <c r="C18" s="132"/>
      <c r="D18" s="120" t="s">
        <v>9</v>
      </c>
      <c r="E18" s="120"/>
      <c r="F18" s="120"/>
      <c r="DJ18" s="66"/>
      <c r="DK18" s="22"/>
    </row>
    <row r="19" spans="1:115" ht="15" customHeight="1">
      <c r="A19" s="131"/>
      <c r="B19" s="127"/>
      <c r="C19" s="132"/>
      <c r="D19" s="128">
        <v>104</v>
      </c>
      <c r="E19" s="65">
        <v>43388</v>
      </c>
      <c r="F19" s="64">
        <v>43398</v>
      </c>
      <c r="DJ19" s="66"/>
      <c r="DK19" s="22"/>
    </row>
    <row r="20" spans="1:115" ht="15" customHeight="1">
      <c r="A20" s="131"/>
      <c r="B20" s="127"/>
      <c r="C20" s="132"/>
      <c r="D20" s="128"/>
      <c r="E20" s="65">
        <v>43399</v>
      </c>
      <c r="F20" s="64">
        <v>43404</v>
      </c>
      <c r="DJ20" s="66"/>
      <c r="DK20" s="22"/>
    </row>
    <row r="21" spans="1:115" ht="14.25" customHeight="1">
      <c r="A21" s="107"/>
      <c r="B21" s="121" t="s">
        <v>39</v>
      </c>
      <c r="C21" s="121"/>
      <c r="D21" s="101"/>
      <c r="E21" s="65"/>
      <c r="F21" s="65"/>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6"/>
      <c r="DK21" s="22"/>
    </row>
    <row r="22" spans="1:115" ht="14.25" customHeight="1">
      <c r="A22" s="107"/>
      <c r="B22" s="104" t="s">
        <v>30</v>
      </c>
      <c r="C22" s="104"/>
      <c r="D22" s="101"/>
      <c r="E22" s="65"/>
      <c r="F22" s="65"/>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6"/>
      <c r="DK22" s="22"/>
    </row>
    <row r="23" spans="1:115" ht="15" customHeight="1">
      <c r="A23" s="131" t="s">
        <v>43</v>
      </c>
      <c r="B23" s="127" t="s">
        <v>12</v>
      </c>
      <c r="C23" s="132" t="s">
        <v>34</v>
      </c>
      <c r="D23" s="128">
        <v>160</v>
      </c>
      <c r="E23" s="65">
        <v>43374</v>
      </c>
      <c r="F23" s="64">
        <v>43384</v>
      </c>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6"/>
      <c r="DK23" s="22"/>
    </row>
    <row r="24" spans="1:115" ht="15" customHeight="1">
      <c r="A24" s="131"/>
      <c r="B24" s="127"/>
      <c r="C24" s="132"/>
      <c r="D24" s="128"/>
      <c r="E24" s="65">
        <v>43385</v>
      </c>
      <c r="F24" s="64">
        <v>43397</v>
      </c>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6"/>
      <c r="DK24" s="22"/>
    </row>
    <row r="25" spans="1:115" ht="15" customHeight="1">
      <c r="A25" s="131"/>
      <c r="B25" s="127"/>
      <c r="C25" s="132"/>
      <c r="D25" s="129"/>
      <c r="E25" s="65">
        <v>43431</v>
      </c>
      <c r="F25" s="64">
        <v>43432</v>
      </c>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6"/>
      <c r="DK25" s="22"/>
    </row>
    <row r="26" spans="1:115" ht="15" customHeight="1">
      <c r="A26" s="131"/>
      <c r="B26" s="127"/>
      <c r="C26" s="132"/>
      <c r="D26" s="120" t="s">
        <v>9</v>
      </c>
      <c r="E26" s="120"/>
      <c r="F26" s="120"/>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6"/>
      <c r="DK26" s="22"/>
    </row>
    <row r="27" spans="1:115" ht="15" customHeight="1">
      <c r="A27" s="131"/>
      <c r="B27" s="127"/>
      <c r="C27" s="132"/>
      <c r="D27" s="128">
        <v>144</v>
      </c>
      <c r="E27" s="65">
        <v>43374</v>
      </c>
      <c r="F27" s="64">
        <v>43384</v>
      </c>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6"/>
      <c r="DK27" s="22"/>
    </row>
    <row r="28" spans="1:115" ht="15" customHeight="1">
      <c r="A28" s="131"/>
      <c r="B28" s="127"/>
      <c r="C28" s="132"/>
      <c r="D28" s="128"/>
      <c r="E28" s="65">
        <v>43385</v>
      </c>
      <c r="F28" s="64">
        <v>43397</v>
      </c>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6"/>
      <c r="DK28" s="22"/>
    </row>
    <row r="29" spans="1:115" ht="15" customHeight="1">
      <c r="A29" s="131" t="s">
        <v>45</v>
      </c>
      <c r="B29" s="127" t="s">
        <v>20</v>
      </c>
      <c r="C29" s="132" t="s">
        <v>34</v>
      </c>
      <c r="D29" s="128">
        <v>160</v>
      </c>
      <c r="E29" s="65">
        <v>43388</v>
      </c>
      <c r="F29" s="64">
        <v>43398</v>
      </c>
      <c r="DJ29" s="66"/>
      <c r="DK29" s="22"/>
    </row>
    <row r="30" spans="1:115" ht="15" customHeight="1">
      <c r="A30" s="131"/>
      <c r="B30" s="127"/>
      <c r="C30" s="132"/>
      <c r="D30" s="128"/>
      <c r="E30" s="65">
        <v>43399</v>
      </c>
      <c r="F30" s="64">
        <v>43412</v>
      </c>
      <c r="DJ30" s="66"/>
      <c r="DK30" s="22"/>
    </row>
    <row r="31" spans="1:115" ht="15" customHeight="1">
      <c r="A31" s="131"/>
      <c r="B31" s="127"/>
      <c r="C31" s="132"/>
      <c r="D31" s="129"/>
      <c r="E31" s="65">
        <v>43445</v>
      </c>
      <c r="F31" s="65">
        <v>43446</v>
      </c>
      <c r="DJ31" s="66"/>
      <c r="DK31" s="22"/>
    </row>
    <row r="32" spans="1:115" ht="15" customHeight="1">
      <c r="A32" s="131"/>
      <c r="B32" s="127"/>
      <c r="C32" s="132"/>
      <c r="D32" s="120" t="s">
        <v>9</v>
      </c>
      <c r="E32" s="120"/>
      <c r="F32" s="120"/>
      <c r="DJ32" s="66"/>
      <c r="DK32" s="22"/>
    </row>
    <row r="33" spans="1:125" ht="15" customHeight="1">
      <c r="A33" s="131"/>
      <c r="B33" s="127"/>
      <c r="C33" s="132"/>
      <c r="D33" s="128">
        <v>144</v>
      </c>
      <c r="E33" s="65">
        <v>43388</v>
      </c>
      <c r="F33" s="64">
        <v>43398</v>
      </c>
      <c r="DJ33" s="66"/>
      <c r="DK33" s="22"/>
    </row>
    <row r="34" spans="1:125" ht="15" customHeight="1">
      <c r="A34" s="131"/>
      <c r="B34" s="127"/>
      <c r="C34" s="132"/>
      <c r="D34" s="128"/>
      <c r="E34" s="65">
        <v>43399</v>
      </c>
      <c r="F34" s="64">
        <v>43412</v>
      </c>
      <c r="DJ34" s="66"/>
      <c r="DK34" s="22"/>
    </row>
    <row r="35" spans="1:125" ht="15" customHeight="1">
      <c r="A35" s="108"/>
      <c r="B35" s="104" t="s">
        <v>7</v>
      </c>
      <c r="C35" s="72"/>
      <c r="D35" s="101"/>
      <c r="E35" s="64"/>
      <c r="F35" s="64"/>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6"/>
      <c r="DK35" s="22"/>
    </row>
    <row r="36" spans="1:125" ht="78.75" customHeight="1">
      <c r="A36" s="108" t="s">
        <v>61</v>
      </c>
      <c r="B36" s="111" t="s">
        <v>62</v>
      </c>
      <c r="C36" s="105" t="s">
        <v>63</v>
      </c>
      <c r="D36" s="102">
        <v>80</v>
      </c>
      <c r="E36" s="64">
        <v>43374</v>
      </c>
      <c r="F36" s="64">
        <v>43385</v>
      </c>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6"/>
      <c r="DK36" s="22"/>
    </row>
    <row r="37" spans="1:125" ht="100.5" customHeight="1">
      <c r="A37" s="108" t="s">
        <v>24</v>
      </c>
      <c r="B37" s="112" t="s">
        <v>22</v>
      </c>
      <c r="C37" s="105" t="s">
        <v>56</v>
      </c>
      <c r="D37" s="101">
        <v>80</v>
      </c>
      <c r="E37" s="64">
        <v>43374</v>
      </c>
      <c r="F37" s="64">
        <v>43385</v>
      </c>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6"/>
      <c r="DK37" s="22"/>
    </row>
    <row r="38" spans="1:125" ht="87" customHeight="1">
      <c r="A38" s="108" t="s">
        <v>25</v>
      </c>
      <c r="B38" s="112" t="s">
        <v>41</v>
      </c>
      <c r="C38" s="74" t="s">
        <v>33</v>
      </c>
      <c r="D38" s="102">
        <v>24</v>
      </c>
      <c r="E38" s="64">
        <v>43388</v>
      </c>
      <c r="F38" s="64">
        <v>43390</v>
      </c>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6"/>
      <c r="DK38" s="22"/>
    </row>
    <row r="39" spans="1:125" ht="56.25" customHeight="1">
      <c r="A39" s="96" t="s">
        <v>37</v>
      </c>
      <c r="B39" s="110" t="s">
        <v>36</v>
      </c>
      <c r="C39" s="106" t="s">
        <v>57</v>
      </c>
      <c r="D39" s="101">
        <v>80</v>
      </c>
      <c r="E39" s="64">
        <v>43395</v>
      </c>
      <c r="F39" s="64">
        <v>43406</v>
      </c>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22"/>
      <c r="DK39" s="22"/>
    </row>
    <row r="40" spans="1:125" ht="20.25" customHeight="1">
      <c r="A40" s="131" t="s">
        <v>54</v>
      </c>
      <c r="B40" s="144" t="s">
        <v>64</v>
      </c>
      <c r="C40" s="145" t="s">
        <v>55</v>
      </c>
      <c r="D40" s="128">
        <v>80</v>
      </c>
      <c r="E40" s="64">
        <v>43395</v>
      </c>
      <c r="F40" s="64">
        <v>43399</v>
      </c>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22"/>
      <c r="DK40" s="22"/>
    </row>
    <row r="41" spans="1:125" ht="20.25" customHeight="1">
      <c r="A41" s="131"/>
      <c r="B41" s="144"/>
      <c r="C41" s="145"/>
      <c r="D41" s="128"/>
      <c r="E41" s="64">
        <v>43402</v>
      </c>
      <c r="F41" s="64">
        <v>43406</v>
      </c>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22"/>
      <c r="DK41" s="22"/>
    </row>
    <row r="42" spans="1:125" ht="15" customHeight="1">
      <c r="A42" s="108"/>
      <c r="B42" s="143" t="s">
        <v>47</v>
      </c>
      <c r="C42" s="143"/>
      <c r="D42" s="101"/>
      <c r="E42" s="64"/>
      <c r="F42" s="64"/>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22"/>
      <c r="DK42" s="22"/>
    </row>
    <row r="43" spans="1:125" ht="15" customHeight="1">
      <c r="A43" s="108"/>
      <c r="B43" s="109" t="s">
        <v>30</v>
      </c>
      <c r="C43" s="109"/>
      <c r="D43" s="102"/>
      <c r="E43" s="64"/>
      <c r="F43" s="64"/>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22"/>
      <c r="DK43" s="22"/>
    </row>
    <row r="44" spans="1:125" ht="15" customHeight="1">
      <c r="A44" s="139" t="s">
        <v>60</v>
      </c>
      <c r="B44" s="127" t="s">
        <v>29</v>
      </c>
      <c r="C44" s="127" t="s">
        <v>29</v>
      </c>
      <c r="D44" s="135">
        <v>80</v>
      </c>
      <c r="E44" s="64">
        <v>43374</v>
      </c>
      <c r="F44" s="83">
        <v>43384</v>
      </c>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22"/>
      <c r="DK44" s="22"/>
    </row>
    <row r="45" spans="1:125" ht="15" customHeight="1">
      <c r="A45" s="139"/>
      <c r="B45" s="127"/>
      <c r="C45" s="127"/>
      <c r="D45" s="135"/>
      <c r="E45" s="83">
        <v>43413</v>
      </c>
      <c r="F45" s="83">
        <v>43413</v>
      </c>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22"/>
      <c r="DK45" s="22"/>
    </row>
    <row r="46" spans="1:125" ht="15" customHeight="1">
      <c r="A46" s="139"/>
      <c r="B46" s="127"/>
      <c r="C46" s="127"/>
      <c r="D46" s="134" t="s">
        <v>9</v>
      </c>
      <c r="E46" s="134"/>
      <c r="F46" s="134"/>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22"/>
      <c r="DK46" s="22"/>
    </row>
    <row r="47" spans="1:125" ht="15" customHeight="1">
      <c r="A47" s="139"/>
      <c r="B47" s="127"/>
      <c r="C47" s="127"/>
      <c r="D47" s="103">
        <v>72</v>
      </c>
      <c r="E47" s="64">
        <v>43374</v>
      </c>
      <c r="F47" s="83">
        <v>43384</v>
      </c>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22"/>
      <c r="DK47" s="22"/>
    </row>
    <row r="48" spans="1:125" s="79" customFormat="1" ht="15" customHeight="1">
      <c r="A48" s="107"/>
      <c r="B48" s="62" t="s">
        <v>14</v>
      </c>
      <c r="C48" s="73"/>
      <c r="D48" s="77"/>
      <c r="E48" s="77"/>
      <c r="F48" s="77"/>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M48" s="66"/>
      <c r="DN48" s="140"/>
      <c r="DO48" s="142"/>
      <c r="DP48" s="85"/>
      <c r="DQ48" s="141"/>
      <c r="DR48" s="136"/>
      <c r="DS48" s="66"/>
      <c r="DT48" s="66"/>
      <c r="DU48" s="66"/>
    </row>
    <row r="49" spans="1:125" ht="15" customHeight="1">
      <c r="A49" s="107"/>
      <c r="B49" s="121" t="s">
        <v>40</v>
      </c>
      <c r="C49" s="121"/>
      <c r="D49" s="92"/>
      <c r="E49" s="23"/>
      <c r="F49" s="23"/>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22"/>
      <c r="DK49" s="22"/>
      <c r="DM49" s="66"/>
      <c r="DN49" s="140"/>
      <c r="DO49" s="142"/>
      <c r="DP49" s="85"/>
      <c r="DQ49" s="141"/>
      <c r="DR49" s="136"/>
      <c r="DS49" s="66"/>
      <c r="DT49" s="66"/>
      <c r="DU49" s="66"/>
    </row>
    <row r="50" spans="1:125" ht="15" customHeight="1">
      <c r="A50" s="107"/>
      <c r="B50" s="109" t="s">
        <v>30</v>
      </c>
      <c r="C50" s="109"/>
      <c r="D50" s="92"/>
      <c r="E50" s="23"/>
      <c r="F50" s="23"/>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22"/>
      <c r="DK50" s="22"/>
      <c r="DM50" s="66"/>
      <c r="DN50" s="140"/>
      <c r="DO50" s="142"/>
      <c r="DP50" s="85"/>
      <c r="DQ50" s="141"/>
      <c r="DR50" s="136"/>
      <c r="DS50" s="66"/>
      <c r="DT50" s="66"/>
      <c r="DU50" s="66"/>
    </row>
    <row r="51" spans="1:125" ht="15" customHeight="1">
      <c r="A51" s="139" t="s">
        <v>32</v>
      </c>
      <c r="B51" s="133" t="s">
        <v>28</v>
      </c>
      <c r="C51" s="132" t="s">
        <v>52</v>
      </c>
      <c r="D51" s="128">
        <v>40</v>
      </c>
      <c r="E51" s="65">
        <v>43410</v>
      </c>
      <c r="F51" s="64">
        <v>43413</v>
      </c>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22"/>
      <c r="DK51" s="22"/>
      <c r="DM51" s="66"/>
      <c r="DN51" s="140"/>
      <c r="DO51" s="142"/>
      <c r="DP51" s="85"/>
      <c r="DQ51" s="141"/>
      <c r="DR51" s="136"/>
      <c r="DS51" s="66"/>
      <c r="DT51" s="66"/>
      <c r="DU51" s="66"/>
    </row>
    <row r="52" spans="1:125" ht="15" customHeight="1">
      <c r="A52" s="139"/>
      <c r="B52" s="133"/>
      <c r="C52" s="132"/>
      <c r="D52" s="138"/>
      <c r="E52" s="64">
        <v>43438</v>
      </c>
      <c r="F52" s="64">
        <v>43438</v>
      </c>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22"/>
      <c r="DK52" s="22"/>
      <c r="DM52" s="66"/>
      <c r="DN52" s="66"/>
      <c r="DO52" s="66"/>
      <c r="DP52" s="66"/>
      <c r="DQ52" s="66"/>
      <c r="DR52" s="66"/>
      <c r="DS52" s="66"/>
      <c r="DT52" s="66"/>
      <c r="DU52" s="66"/>
    </row>
    <row r="53" spans="1:125" ht="15" customHeight="1">
      <c r="A53" s="139"/>
      <c r="B53" s="133"/>
      <c r="C53" s="132"/>
      <c r="D53" s="120" t="s">
        <v>9</v>
      </c>
      <c r="E53" s="120"/>
      <c r="F53" s="120"/>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22"/>
      <c r="DK53" s="22"/>
      <c r="DM53" s="66"/>
      <c r="DN53" s="66"/>
      <c r="DO53" s="66"/>
      <c r="DP53" s="66"/>
      <c r="DQ53" s="66"/>
      <c r="DR53" s="66"/>
      <c r="DS53" s="66"/>
      <c r="DT53" s="66"/>
      <c r="DU53" s="66"/>
    </row>
    <row r="54" spans="1:125" ht="15" customHeight="1">
      <c r="A54" s="139"/>
      <c r="B54" s="133"/>
      <c r="C54" s="132"/>
      <c r="D54" s="101">
        <v>32</v>
      </c>
      <c r="E54" s="65">
        <v>43410</v>
      </c>
      <c r="F54" s="64">
        <v>43413</v>
      </c>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22"/>
      <c r="DK54" s="22"/>
      <c r="DM54" s="66"/>
      <c r="DN54" s="66"/>
      <c r="DO54" s="66"/>
      <c r="DP54" s="66"/>
      <c r="DQ54" s="66"/>
      <c r="DR54" s="66"/>
      <c r="DS54" s="66"/>
      <c r="DT54" s="66"/>
      <c r="DU54" s="66"/>
    </row>
    <row r="55" spans="1:125" ht="15" customHeight="1">
      <c r="A55" s="107"/>
      <c r="B55" s="109" t="s">
        <v>31</v>
      </c>
      <c r="C55" s="109"/>
      <c r="D55" s="101"/>
      <c r="E55" s="65"/>
      <c r="F55" s="64"/>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22"/>
      <c r="DK55" s="22"/>
      <c r="DM55" s="66"/>
      <c r="DN55" s="66"/>
      <c r="DO55" s="66"/>
      <c r="DP55" s="66"/>
      <c r="DQ55" s="66"/>
      <c r="DR55" s="66"/>
      <c r="DS55" s="66"/>
      <c r="DT55" s="66"/>
      <c r="DU55" s="66"/>
    </row>
    <row r="56" spans="1:125" ht="15" customHeight="1">
      <c r="A56" s="131" t="s">
        <v>44</v>
      </c>
      <c r="B56" s="127" t="s">
        <v>12</v>
      </c>
      <c r="C56" s="132" t="s">
        <v>53</v>
      </c>
      <c r="D56" s="128">
        <v>120</v>
      </c>
      <c r="E56" s="65">
        <v>43374</v>
      </c>
      <c r="F56" s="64">
        <v>43384</v>
      </c>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22"/>
      <c r="DK56" s="22"/>
    </row>
    <row r="57" spans="1:125" ht="15" customHeight="1">
      <c r="A57" s="131"/>
      <c r="B57" s="127"/>
      <c r="C57" s="132"/>
      <c r="D57" s="128"/>
      <c r="E57" s="65">
        <v>43385</v>
      </c>
      <c r="F57" s="64">
        <v>43390</v>
      </c>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22"/>
      <c r="DK57" s="22"/>
    </row>
    <row r="58" spans="1:125" ht="15" customHeight="1">
      <c r="A58" s="131"/>
      <c r="B58" s="127"/>
      <c r="C58" s="132"/>
      <c r="D58" s="129"/>
      <c r="E58" s="65">
        <v>43431</v>
      </c>
      <c r="F58" s="64">
        <v>43432</v>
      </c>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22"/>
      <c r="DK58" s="22"/>
    </row>
    <row r="59" spans="1:125" ht="15" customHeight="1">
      <c r="A59" s="131"/>
      <c r="B59" s="127"/>
      <c r="C59" s="132"/>
      <c r="D59" s="137" t="s">
        <v>10</v>
      </c>
      <c r="E59" s="137"/>
      <c r="F59" s="137"/>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22"/>
      <c r="DK59" s="22"/>
    </row>
    <row r="60" spans="1:125" ht="15" customHeight="1">
      <c r="A60" s="131"/>
      <c r="B60" s="127"/>
      <c r="C60" s="132"/>
      <c r="D60" s="101">
        <v>16</v>
      </c>
      <c r="E60" s="65">
        <v>43431</v>
      </c>
      <c r="F60" s="64">
        <v>43432</v>
      </c>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22"/>
      <c r="DK60" s="22"/>
    </row>
    <row r="61" spans="1:125" ht="15" customHeight="1">
      <c r="A61" s="107"/>
      <c r="B61" s="121" t="s">
        <v>39</v>
      </c>
      <c r="C61" s="121"/>
      <c r="D61" s="103"/>
      <c r="E61" s="83"/>
      <c r="F61" s="83"/>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row>
    <row r="62" spans="1:125" ht="15" customHeight="1">
      <c r="A62" s="107"/>
      <c r="B62" s="109" t="s">
        <v>31</v>
      </c>
      <c r="C62" s="109"/>
      <c r="D62" s="103"/>
      <c r="E62" s="83"/>
      <c r="F62" s="83"/>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row>
    <row r="63" spans="1:125" ht="15" customHeight="1">
      <c r="A63" s="131" t="s">
        <v>43</v>
      </c>
      <c r="B63" s="127" t="s">
        <v>12</v>
      </c>
      <c r="C63" s="132" t="s">
        <v>34</v>
      </c>
      <c r="D63" s="128">
        <v>160</v>
      </c>
      <c r="E63" s="65">
        <v>43374</v>
      </c>
      <c r="F63" s="64">
        <v>43384</v>
      </c>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row>
    <row r="64" spans="1:125" ht="15" customHeight="1">
      <c r="A64" s="131"/>
      <c r="B64" s="127"/>
      <c r="C64" s="132"/>
      <c r="D64" s="128"/>
      <c r="E64" s="65">
        <v>43385</v>
      </c>
      <c r="F64" s="64">
        <v>43397</v>
      </c>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row>
    <row r="65" spans="1:114" ht="15" customHeight="1">
      <c r="A65" s="131"/>
      <c r="B65" s="127"/>
      <c r="C65" s="132"/>
      <c r="D65" s="129"/>
      <c r="E65" s="65">
        <v>43431</v>
      </c>
      <c r="F65" s="64">
        <v>43432</v>
      </c>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row>
    <row r="66" spans="1:114" ht="15" customHeight="1">
      <c r="A66" s="131"/>
      <c r="B66" s="127"/>
      <c r="C66" s="132"/>
      <c r="D66" s="134" t="s">
        <v>10</v>
      </c>
      <c r="E66" s="134"/>
      <c r="F66" s="134"/>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row>
    <row r="67" spans="1:114" ht="15" customHeight="1">
      <c r="A67" s="131"/>
      <c r="B67" s="127"/>
      <c r="C67" s="132"/>
      <c r="D67" s="101">
        <v>16</v>
      </c>
      <c r="E67" s="65">
        <v>43431</v>
      </c>
      <c r="F67" s="64">
        <v>43432</v>
      </c>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row>
    <row r="68" spans="1:114" ht="15" customHeight="1">
      <c r="A68" s="93"/>
      <c r="B68" s="109" t="s">
        <v>7</v>
      </c>
      <c r="C68" s="109"/>
      <c r="D68" s="101"/>
      <c r="E68" s="64"/>
      <c r="F68" s="64"/>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row>
    <row r="69" spans="1:114" ht="39" customHeight="1">
      <c r="A69" s="108" t="s">
        <v>26</v>
      </c>
      <c r="B69" s="111" t="s">
        <v>21</v>
      </c>
      <c r="C69" s="74" t="s">
        <v>19</v>
      </c>
      <c r="D69" s="101">
        <v>24</v>
      </c>
      <c r="E69" s="65">
        <v>43410</v>
      </c>
      <c r="F69" s="64">
        <v>43412</v>
      </c>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row>
    <row r="70" spans="1:114" ht="38.25" customHeight="1">
      <c r="A70" s="96" t="s">
        <v>38</v>
      </c>
      <c r="B70" s="110" t="s">
        <v>27</v>
      </c>
      <c r="C70" s="105" t="s">
        <v>35</v>
      </c>
      <c r="D70" s="102">
        <v>40</v>
      </c>
      <c r="E70" s="65">
        <v>43416</v>
      </c>
      <c r="F70" s="65">
        <v>43420</v>
      </c>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row>
    <row r="71" spans="1:114" ht="50.25" customHeight="1">
      <c r="A71" s="117" t="s">
        <v>76</v>
      </c>
      <c r="B71" s="94" t="s">
        <v>77</v>
      </c>
      <c r="C71" s="119" t="s">
        <v>78</v>
      </c>
      <c r="D71" s="118">
        <v>40</v>
      </c>
      <c r="E71" s="65">
        <v>43416</v>
      </c>
      <c r="F71" s="65">
        <v>43420</v>
      </c>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row>
    <row r="72" spans="1:114" ht="20.25" customHeight="1">
      <c r="A72" s="150" t="s">
        <v>74</v>
      </c>
      <c r="B72" s="148" t="s">
        <v>73</v>
      </c>
      <c r="C72" s="152" t="s">
        <v>75</v>
      </c>
      <c r="D72" s="146">
        <v>80</v>
      </c>
      <c r="E72" s="65">
        <v>43416</v>
      </c>
      <c r="F72" s="65">
        <v>43420</v>
      </c>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row>
    <row r="73" spans="1:114" ht="20.25" customHeight="1">
      <c r="A73" s="151"/>
      <c r="B73" s="149"/>
      <c r="C73" s="153"/>
      <c r="D73" s="147"/>
      <c r="E73" s="64">
        <v>43423</v>
      </c>
      <c r="F73" s="64">
        <v>43427</v>
      </c>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row>
    <row r="74" spans="1:114" ht="28.5" customHeight="1">
      <c r="A74" s="97" t="s">
        <v>67</v>
      </c>
      <c r="B74" s="112" t="s">
        <v>65</v>
      </c>
      <c r="C74" s="95" t="s">
        <v>66</v>
      </c>
      <c r="D74" s="101">
        <v>40</v>
      </c>
      <c r="E74" s="64">
        <v>43423</v>
      </c>
      <c r="F74" s="64">
        <v>43427</v>
      </c>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row>
    <row r="75" spans="1:114" ht="75.75" customHeight="1">
      <c r="A75" s="108" t="s">
        <v>23</v>
      </c>
      <c r="B75" s="112" t="s">
        <v>17</v>
      </c>
      <c r="C75" s="105" t="s">
        <v>42</v>
      </c>
      <c r="D75" s="101">
        <v>80</v>
      </c>
      <c r="E75" s="64">
        <v>43423</v>
      </c>
      <c r="F75" s="64">
        <v>43434</v>
      </c>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row>
    <row r="76" spans="1:114" ht="15.95" customHeight="1">
      <c r="A76" s="93"/>
      <c r="B76" s="109" t="s">
        <v>8</v>
      </c>
      <c r="C76" s="72"/>
      <c r="D76" s="101"/>
      <c r="E76" s="65"/>
      <c r="F76" s="65"/>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6"/>
    </row>
    <row r="77" spans="1:114" ht="41.25" customHeight="1">
      <c r="A77" s="108" t="s">
        <v>58</v>
      </c>
      <c r="B77" s="110" t="s">
        <v>18</v>
      </c>
      <c r="C77" s="105" t="s">
        <v>59</v>
      </c>
      <c r="D77" s="101">
        <v>40</v>
      </c>
      <c r="E77" s="64">
        <v>43430</v>
      </c>
      <c r="F77" s="64">
        <v>43434</v>
      </c>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6"/>
    </row>
    <row r="78" spans="1:114" ht="39" customHeight="1">
      <c r="A78" s="113" t="s">
        <v>70</v>
      </c>
      <c r="B78" s="94" t="s">
        <v>71</v>
      </c>
      <c r="C78" s="115" t="s">
        <v>72</v>
      </c>
      <c r="D78" s="114">
        <v>40</v>
      </c>
      <c r="E78" s="116">
        <v>43430</v>
      </c>
      <c r="F78" s="116">
        <v>43434</v>
      </c>
      <c r="G78" s="22"/>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6"/>
    </row>
    <row r="79" spans="1:114" ht="14.25" customHeight="1">
      <c r="A79" s="108"/>
      <c r="B79" s="143" t="s">
        <v>47</v>
      </c>
      <c r="C79" s="143"/>
      <c r="D79" s="101"/>
      <c r="E79" s="65"/>
      <c r="F79" s="65"/>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6"/>
    </row>
    <row r="80" spans="1:114" ht="14.25" customHeight="1">
      <c r="A80" s="108"/>
      <c r="B80" s="109" t="s">
        <v>30</v>
      </c>
      <c r="C80" s="109"/>
      <c r="D80" s="101"/>
      <c r="E80" s="65"/>
      <c r="F80" s="65"/>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6"/>
    </row>
    <row r="81" spans="1:116" ht="15" customHeight="1">
      <c r="A81" s="131" t="s">
        <v>50</v>
      </c>
      <c r="B81" s="133" t="s">
        <v>46</v>
      </c>
      <c r="C81" s="132" t="s">
        <v>46</v>
      </c>
      <c r="D81" s="129">
        <v>80</v>
      </c>
      <c r="E81" s="65">
        <v>43416</v>
      </c>
      <c r="F81" s="65">
        <v>43426</v>
      </c>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6"/>
    </row>
    <row r="82" spans="1:116" ht="15" customHeight="1">
      <c r="A82" s="131"/>
      <c r="B82" s="133"/>
      <c r="C82" s="132"/>
      <c r="D82" s="129"/>
      <c r="E82" s="64">
        <v>43453</v>
      </c>
      <c r="F82" s="64">
        <v>43453</v>
      </c>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6"/>
    </row>
    <row r="83" spans="1:116" ht="15" customHeight="1">
      <c r="A83" s="131"/>
      <c r="B83" s="133"/>
      <c r="C83" s="132"/>
      <c r="D83" s="120" t="s">
        <v>9</v>
      </c>
      <c r="E83" s="120"/>
      <c r="F83" s="120"/>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6"/>
    </row>
    <row r="84" spans="1:116" ht="15" customHeight="1">
      <c r="A84" s="131"/>
      <c r="B84" s="133"/>
      <c r="C84" s="132"/>
      <c r="D84" s="100">
        <v>72</v>
      </c>
      <c r="E84" s="65">
        <v>43416</v>
      </c>
      <c r="F84" s="65">
        <v>43426</v>
      </c>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6"/>
    </row>
    <row r="85" spans="1:116" ht="15" customHeight="1">
      <c r="A85" s="108"/>
      <c r="B85" s="104" t="s">
        <v>31</v>
      </c>
      <c r="C85" s="109"/>
      <c r="D85" s="101"/>
      <c r="E85" s="64"/>
      <c r="F85" s="64"/>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6"/>
    </row>
    <row r="86" spans="1:116" ht="15" customHeight="1">
      <c r="A86" s="139" t="s">
        <v>60</v>
      </c>
      <c r="B86" s="127" t="s">
        <v>29</v>
      </c>
      <c r="C86" s="127" t="s">
        <v>29</v>
      </c>
      <c r="D86" s="135">
        <v>80</v>
      </c>
      <c r="E86" s="64">
        <v>43374</v>
      </c>
      <c r="F86" s="83">
        <v>43384</v>
      </c>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6"/>
      <c r="DK86" s="66"/>
      <c r="DL86" s="21"/>
    </row>
    <row r="87" spans="1:116" ht="15" customHeight="1">
      <c r="A87" s="139"/>
      <c r="B87" s="127"/>
      <c r="C87" s="127"/>
      <c r="D87" s="135"/>
      <c r="E87" s="83">
        <v>43413</v>
      </c>
      <c r="F87" s="83">
        <v>43413</v>
      </c>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6"/>
      <c r="DK87" s="66"/>
      <c r="DL87" s="21"/>
    </row>
    <row r="88" spans="1:116" ht="15" customHeight="1">
      <c r="A88" s="139"/>
      <c r="B88" s="127"/>
      <c r="C88" s="127"/>
      <c r="D88" s="120" t="s">
        <v>10</v>
      </c>
      <c r="E88" s="120"/>
      <c r="F88" s="120"/>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6"/>
      <c r="DK88" s="66"/>
      <c r="DL88" s="21"/>
    </row>
    <row r="89" spans="1:116" ht="15" customHeight="1">
      <c r="A89" s="139"/>
      <c r="B89" s="127"/>
      <c r="C89" s="127"/>
      <c r="D89" s="103">
        <v>8</v>
      </c>
      <c r="E89" s="83">
        <v>43413</v>
      </c>
      <c r="F89" s="83">
        <v>43413</v>
      </c>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6"/>
      <c r="DK89" s="66"/>
      <c r="DL89" s="21"/>
    </row>
    <row r="90" spans="1:116" s="79" customFormat="1" ht="15" customHeight="1">
      <c r="A90" s="107"/>
      <c r="B90" s="62" t="s">
        <v>15</v>
      </c>
      <c r="C90" s="73"/>
      <c r="D90" s="77"/>
      <c r="E90" s="77"/>
      <c r="F90" s="77"/>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66"/>
      <c r="DK90" s="66"/>
      <c r="DL90" s="66"/>
    </row>
    <row r="91" spans="1:116" ht="13.5" customHeight="1">
      <c r="A91" s="107"/>
      <c r="B91" s="121" t="s">
        <v>40</v>
      </c>
      <c r="C91" s="121"/>
      <c r="D91" s="92"/>
      <c r="E91" s="23"/>
      <c r="F91" s="23"/>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6"/>
      <c r="DK91" s="66"/>
      <c r="DL91" s="21"/>
    </row>
    <row r="92" spans="1:116" ht="13.5" customHeight="1">
      <c r="A92" s="107"/>
      <c r="B92" s="104" t="s">
        <v>31</v>
      </c>
      <c r="C92" s="104"/>
      <c r="D92" s="92"/>
      <c r="E92" s="23"/>
      <c r="F92" s="23"/>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6"/>
      <c r="DK92" s="66"/>
      <c r="DL92" s="21"/>
    </row>
    <row r="93" spans="1:116" ht="15" customHeight="1">
      <c r="A93" s="139" t="s">
        <v>32</v>
      </c>
      <c r="B93" s="133" t="s">
        <v>28</v>
      </c>
      <c r="C93" s="132" t="s">
        <v>52</v>
      </c>
      <c r="D93" s="128">
        <v>40</v>
      </c>
      <c r="E93" s="65">
        <v>43410</v>
      </c>
      <c r="F93" s="64">
        <v>43413</v>
      </c>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6"/>
    </row>
    <row r="94" spans="1:116" ht="15" customHeight="1">
      <c r="A94" s="139"/>
      <c r="B94" s="133"/>
      <c r="C94" s="132"/>
      <c r="D94" s="138"/>
      <c r="E94" s="64">
        <v>43438</v>
      </c>
      <c r="F94" s="64">
        <v>43438</v>
      </c>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6"/>
    </row>
    <row r="95" spans="1:116" ht="15" customHeight="1">
      <c r="A95" s="139"/>
      <c r="B95" s="133"/>
      <c r="C95" s="132"/>
      <c r="D95" s="120" t="s">
        <v>10</v>
      </c>
      <c r="E95" s="120"/>
      <c r="F95" s="120"/>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6"/>
    </row>
    <row r="96" spans="1:116" ht="15" customHeight="1">
      <c r="A96" s="139"/>
      <c r="B96" s="133"/>
      <c r="C96" s="132"/>
      <c r="D96" s="101">
        <v>8</v>
      </c>
      <c r="E96" s="64">
        <v>43438</v>
      </c>
      <c r="F96" s="64">
        <v>43438</v>
      </c>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6"/>
    </row>
    <row r="97" spans="1:114" ht="15" customHeight="1">
      <c r="A97" s="131" t="s">
        <v>11</v>
      </c>
      <c r="B97" s="127" t="s">
        <v>20</v>
      </c>
      <c r="C97" s="132" t="s">
        <v>51</v>
      </c>
      <c r="D97" s="128">
        <v>120</v>
      </c>
      <c r="E97" s="65">
        <v>43388</v>
      </c>
      <c r="F97" s="64">
        <v>43398</v>
      </c>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6"/>
    </row>
    <row r="98" spans="1:114" ht="15" customHeight="1">
      <c r="A98" s="131"/>
      <c r="B98" s="127"/>
      <c r="C98" s="132"/>
      <c r="D98" s="128"/>
      <c r="E98" s="65">
        <v>43399</v>
      </c>
      <c r="F98" s="64">
        <v>43404</v>
      </c>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6"/>
    </row>
    <row r="99" spans="1:114" ht="15" customHeight="1">
      <c r="A99" s="131"/>
      <c r="B99" s="127"/>
      <c r="C99" s="132"/>
      <c r="D99" s="129"/>
      <c r="E99" s="65">
        <v>43445</v>
      </c>
      <c r="F99" s="65">
        <v>43446</v>
      </c>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6"/>
    </row>
    <row r="100" spans="1:114" ht="15" customHeight="1">
      <c r="A100" s="131"/>
      <c r="B100" s="127"/>
      <c r="C100" s="132"/>
      <c r="D100" s="120" t="s">
        <v>10</v>
      </c>
      <c r="E100" s="120"/>
      <c r="F100" s="120"/>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6"/>
    </row>
    <row r="101" spans="1:114" ht="15" customHeight="1">
      <c r="A101" s="131"/>
      <c r="B101" s="127"/>
      <c r="C101" s="132"/>
      <c r="D101" s="101">
        <v>16</v>
      </c>
      <c r="E101" s="65">
        <v>43445</v>
      </c>
      <c r="F101" s="65">
        <v>43446</v>
      </c>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6"/>
    </row>
    <row r="102" spans="1:114" ht="13.5" customHeight="1">
      <c r="A102" s="107"/>
      <c r="B102" s="121" t="s">
        <v>39</v>
      </c>
      <c r="C102" s="121"/>
      <c r="D102" s="101"/>
      <c r="E102" s="64"/>
      <c r="F102" s="64"/>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6"/>
    </row>
    <row r="103" spans="1:114" ht="13.5" customHeight="1">
      <c r="A103" s="107"/>
      <c r="B103" s="109" t="s">
        <v>31</v>
      </c>
      <c r="C103" s="109"/>
      <c r="D103" s="101"/>
      <c r="E103" s="64"/>
      <c r="F103" s="64"/>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6"/>
    </row>
    <row r="104" spans="1:114" ht="15" customHeight="1">
      <c r="A104" s="131" t="s">
        <v>45</v>
      </c>
      <c r="B104" s="127" t="s">
        <v>20</v>
      </c>
      <c r="C104" s="132" t="s">
        <v>34</v>
      </c>
      <c r="D104" s="128">
        <v>160</v>
      </c>
      <c r="E104" s="65">
        <v>43388</v>
      </c>
      <c r="F104" s="64">
        <v>43398</v>
      </c>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6"/>
    </row>
    <row r="105" spans="1:114" ht="15" customHeight="1">
      <c r="A105" s="131"/>
      <c r="B105" s="127"/>
      <c r="C105" s="132"/>
      <c r="D105" s="128"/>
      <c r="E105" s="65">
        <v>43399</v>
      </c>
      <c r="F105" s="64">
        <v>43412</v>
      </c>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6"/>
    </row>
    <row r="106" spans="1:114" ht="15" customHeight="1">
      <c r="A106" s="131"/>
      <c r="B106" s="127"/>
      <c r="C106" s="132"/>
      <c r="D106" s="129"/>
      <c r="E106" s="65">
        <v>43445</v>
      </c>
      <c r="F106" s="65">
        <v>43446</v>
      </c>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6"/>
    </row>
    <row r="107" spans="1:114" ht="15" customHeight="1">
      <c r="A107" s="131"/>
      <c r="B107" s="127"/>
      <c r="C107" s="132"/>
      <c r="D107" s="120" t="s">
        <v>10</v>
      </c>
      <c r="E107" s="120"/>
      <c r="F107" s="120"/>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6"/>
    </row>
    <row r="108" spans="1:114" ht="15" customHeight="1">
      <c r="A108" s="131"/>
      <c r="B108" s="127"/>
      <c r="C108" s="132"/>
      <c r="D108" s="101">
        <v>16</v>
      </c>
      <c r="E108" s="65">
        <v>43445</v>
      </c>
      <c r="F108" s="65">
        <v>43446</v>
      </c>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6"/>
    </row>
    <row r="109" spans="1:114" ht="15" customHeight="1">
      <c r="A109" s="93"/>
      <c r="B109" s="68" t="s">
        <v>7</v>
      </c>
      <c r="C109" s="72"/>
      <c r="D109" s="67"/>
      <c r="E109" s="60"/>
      <c r="F109" s="60"/>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69"/>
      <c r="BT109" s="69"/>
      <c r="BU109" s="69"/>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6"/>
    </row>
    <row r="110" spans="1:114" ht="30" customHeight="1">
      <c r="A110" s="97" t="s">
        <v>67</v>
      </c>
      <c r="B110" s="112" t="s">
        <v>65</v>
      </c>
      <c r="C110" s="95" t="s">
        <v>66</v>
      </c>
      <c r="D110" s="101">
        <v>40</v>
      </c>
      <c r="E110" s="64">
        <v>43437</v>
      </c>
      <c r="F110" s="64">
        <v>43441</v>
      </c>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6"/>
    </row>
    <row r="111" spans="1:114" ht="38.25" customHeight="1">
      <c r="A111" s="113" t="s">
        <v>70</v>
      </c>
      <c r="B111" s="94" t="s">
        <v>71</v>
      </c>
      <c r="C111" s="115" t="s">
        <v>72</v>
      </c>
      <c r="D111" s="114">
        <v>40</v>
      </c>
      <c r="E111" s="116">
        <v>43437</v>
      </c>
      <c r="F111" s="116">
        <v>43441</v>
      </c>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6"/>
    </row>
    <row r="112" spans="1:114" ht="52.5" customHeight="1">
      <c r="A112" s="183" t="s">
        <v>79</v>
      </c>
      <c r="B112" s="94" t="s">
        <v>80</v>
      </c>
      <c r="C112" s="184" t="s">
        <v>81</v>
      </c>
      <c r="D112" s="114">
        <v>80</v>
      </c>
      <c r="E112" s="64">
        <v>43437</v>
      </c>
      <c r="F112" s="64">
        <v>43448</v>
      </c>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69"/>
      <c r="BN112" s="69"/>
      <c r="BO112" s="69"/>
      <c r="BP112" s="69"/>
      <c r="BQ112" s="69"/>
      <c r="BR112" s="69"/>
      <c r="BS112" s="69"/>
      <c r="BT112" s="69"/>
      <c r="BU112" s="69"/>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6"/>
    </row>
    <row r="113" spans="1:114" ht="99" customHeight="1">
      <c r="A113" s="108" t="s">
        <v>24</v>
      </c>
      <c r="B113" s="94" t="s">
        <v>22</v>
      </c>
      <c r="C113" s="105" t="s">
        <v>56</v>
      </c>
      <c r="D113" s="101">
        <v>80</v>
      </c>
      <c r="E113" s="64">
        <v>43437</v>
      </c>
      <c r="F113" s="64">
        <v>43448</v>
      </c>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6"/>
    </row>
    <row r="114" spans="1:114" ht="38.25" customHeight="1">
      <c r="A114" s="96" t="s">
        <v>38</v>
      </c>
      <c r="B114" s="110" t="s">
        <v>27</v>
      </c>
      <c r="C114" s="105" t="s">
        <v>35</v>
      </c>
      <c r="D114" s="102">
        <v>40</v>
      </c>
      <c r="E114" s="64">
        <v>43451</v>
      </c>
      <c r="F114" s="64">
        <v>43455</v>
      </c>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6"/>
    </row>
    <row r="115" spans="1:114" ht="28.5" customHeight="1">
      <c r="A115" s="97" t="s">
        <v>67</v>
      </c>
      <c r="B115" s="112" t="s">
        <v>65</v>
      </c>
      <c r="C115" s="95" t="s">
        <v>66</v>
      </c>
      <c r="D115" s="101">
        <v>40</v>
      </c>
      <c r="E115" s="64">
        <v>43451</v>
      </c>
      <c r="F115" s="64">
        <v>43455</v>
      </c>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69"/>
      <c r="BN115" s="69"/>
      <c r="BO115" s="69"/>
      <c r="BP115" s="69"/>
      <c r="BQ115" s="69"/>
      <c r="BR115" s="69"/>
      <c r="BS115" s="69"/>
      <c r="BT115" s="69"/>
      <c r="BU115" s="69"/>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6"/>
    </row>
    <row r="116" spans="1:114" ht="15" customHeight="1">
      <c r="A116" s="96"/>
      <c r="B116" s="143" t="s">
        <v>47</v>
      </c>
      <c r="C116" s="143"/>
      <c r="D116" s="102"/>
      <c r="E116" s="64"/>
      <c r="F116" s="64"/>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6"/>
    </row>
    <row r="117" spans="1:114" ht="15" customHeight="1">
      <c r="A117" s="96"/>
      <c r="B117" s="104" t="s">
        <v>31</v>
      </c>
      <c r="C117" s="109"/>
      <c r="D117" s="102"/>
      <c r="E117" s="64"/>
      <c r="F117" s="64"/>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6"/>
    </row>
    <row r="118" spans="1:114" ht="15" customHeight="1">
      <c r="A118" s="131" t="s">
        <v>50</v>
      </c>
      <c r="B118" s="133" t="s">
        <v>46</v>
      </c>
      <c r="C118" s="132" t="s">
        <v>46</v>
      </c>
      <c r="D118" s="129">
        <v>80</v>
      </c>
      <c r="E118" s="65">
        <v>43416</v>
      </c>
      <c r="F118" s="65">
        <v>43426</v>
      </c>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6"/>
    </row>
    <row r="119" spans="1:114" ht="15" customHeight="1">
      <c r="A119" s="131"/>
      <c r="B119" s="133"/>
      <c r="C119" s="132"/>
      <c r="D119" s="129"/>
      <c r="E119" s="64">
        <v>43453</v>
      </c>
      <c r="F119" s="64">
        <v>43453</v>
      </c>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6"/>
    </row>
    <row r="120" spans="1:114" ht="15" customHeight="1">
      <c r="A120" s="131"/>
      <c r="B120" s="133"/>
      <c r="C120" s="132"/>
      <c r="D120" s="120" t="s">
        <v>10</v>
      </c>
      <c r="E120" s="120"/>
      <c r="F120" s="120"/>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6"/>
    </row>
    <row r="121" spans="1:114" ht="15" customHeight="1">
      <c r="A121" s="131"/>
      <c r="B121" s="133"/>
      <c r="C121" s="132"/>
      <c r="D121" s="100">
        <v>8</v>
      </c>
      <c r="E121" s="64">
        <v>43453</v>
      </c>
      <c r="F121" s="64">
        <v>43453</v>
      </c>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6"/>
    </row>
  </sheetData>
  <autoFilter ref="A4:F121">
    <filterColumn colId="1"/>
    <filterColumn colId="4" showButton="0"/>
  </autoFilter>
  <mergeCells count="102">
    <mergeCell ref="A104:A108"/>
    <mergeCell ref="A118:A121"/>
    <mergeCell ref="B93:B96"/>
    <mergeCell ref="B81:B84"/>
    <mergeCell ref="A63:A67"/>
    <mergeCell ref="B79:C79"/>
    <mergeCell ref="A81:A84"/>
    <mergeCell ref="C63:C67"/>
    <mergeCell ref="B86:B89"/>
    <mergeCell ref="B116:C116"/>
    <mergeCell ref="C93:C96"/>
    <mergeCell ref="B72:B73"/>
    <mergeCell ref="A72:A73"/>
    <mergeCell ref="C72:C73"/>
    <mergeCell ref="B102:C102"/>
    <mergeCell ref="A97:A101"/>
    <mergeCell ref="A86:A89"/>
    <mergeCell ref="A15:A20"/>
    <mergeCell ref="B44:B47"/>
    <mergeCell ref="A44:A47"/>
    <mergeCell ref="D81:D82"/>
    <mergeCell ref="D19:D20"/>
    <mergeCell ref="A93:A96"/>
    <mergeCell ref="D95:F95"/>
    <mergeCell ref="D93:D94"/>
    <mergeCell ref="D88:F88"/>
    <mergeCell ref="A23:A28"/>
    <mergeCell ref="D72:D73"/>
    <mergeCell ref="D23:D25"/>
    <mergeCell ref="D26:F26"/>
    <mergeCell ref="D15:D17"/>
    <mergeCell ref="D18:F18"/>
    <mergeCell ref="B15:B20"/>
    <mergeCell ref="C15:C20"/>
    <mergeCell ref="C23:C28"/>
    <mergeCell ref="B21:C21"/>
    <mergeCell ref="B23:B28"/>
    <mergeCell ref="B61:C61"/>
    <mergeCell ref="B63:B67"/>
    <mergeCell ref="B91:C91"/>
    <mergeCell ref="B51:B54"/>
    <mergeCell ref="B42:C42"/>
    <mergeCell ref="A29:A34"/>
    <mergeCell ref="B29:B34"/>
    <mergeCell ref="D27:D28"/>
    <mergeCell ref="C29:C34"/>
    <mergeCell ref="D44:D45"/>
    <mergeCell ref="D32:F32"/>
    <mergeCell ref="D33:D34"/>
    <mergeCell ref="C44:C47"/>
    <mergeCell ref="D29:D31"/>
    <mergeCell ref="D46:F46"/>
    <mergeCell ref="D40:D41"/>
    <mergeCell ref="A40:A41"/>
    <mergeCell ref="B40:B41"/>
    <mergeCell ref="C40:C41"/>
    <mergeCell ref="DR48:DR51"/>
    <mergeCell ref="A56:A60"/>
    <mergeCell ref="B56:B60"/>
    <mergeCell ref="C56:C60"/>
    <mergeCell ref="D56:D58"/>
    <mergeCell ref="D59:F59"/>
    <mergeCell ref="D51:D52"/>
    <mergeCell ref="D53:F53"/>
    <mergeCell ref="A51:A54"/>
    <mergeCell ref="DN48:DN51"/>
    <mergeCell ref="B49:C49"/>
    <mergeCell ref="DQ48:DQ51"/>
    <mergeCell ref="DO48:DO51"/>
    <mergeCell ref="C51:C54"/>
    <mergeCell ref="D100:F100"/>
    <mergeCell ref="B118:B121"/>
    <mergeCell ref="C118:C121"/>
    <mergeCell ref="D118:D119"/>
    <mergeCell ref="D120:F120"/>
    <mergeCell ref="C81:C84"/>
    <mergeCell ref="D83:F83"/>
    <mergeCell ref="D63:D65"/>
    <mergeCell ref="D66:F66"/>
    <mergeCell ref="B104:B108"/>
    <mergeCell ref="D107:F107"/>
    <mergeCell ref="D86:D87"/>
    <mergeCell ref="D104:D106"/>
    <mergeCell ref="C104:C108"/>
    <mergeCell ref="D97:D99"/>
    <mergeCell ref="C86:C89"/>
    <mergeCell ref="C97:C101"/>
    <mergeCell ref="B97:B101"/>
    <mergeCell ref="D12:F12"/>
    <mergeCell ref="B7:C7"/>
    <mergeCell ref="E4:F4"/>
    <mergeCell ref="A1:F1"/>
    <mergeCell ref="A4:A5"/>
    <mergeCell ref="B4:B5"/>
    <mergeCell ref="C4:C5"/>
    <mergeCell ref="B9:B14"/>
    <mergeCell ref="D13:D14"/>
    <mergeCell ref="D9:D11"/>
    <mergeCell ref="D4:D5"/>
    <mergeCell ref="A2:F2"/>
    <mergeCell ref="A9:A14"/>
    <mergeCell ref="C9:C14"/>
  </mergeCells>
  <conditionalFormatting sqref="D118:F121 E101:F106 E96:F99 E89:F94 D114:D121 E60:F65 E54:F58 E114:F119 D115:F115 E47:F52 E27:F31 E42:F45 E33:F39 D39 E19:F25 E13:F17 E6:F11 D6:D37 E79:F87 D42:D77 C78:E78 E67:F77 C111 D79:D112 E108:F111">
    <cfRule type="containsText" dxfId="0" priority="41" operator="containsText" text=".05.">
      <formula>NOT(ISERROR(SEARCH(".05.",C6)))</formula>
    </cfRule>
  </conditionalFormatting>
  <pageMargins left="0.19685039370078741" right="0.19685039370078741" top="0.39370078740157483" bottom="0.39370078740157483" header="0" footer="0"/>
  <pageSetup paperSize="9" scale="79" fitToHeight="0" orientation="portrait" cellComments="asDisplayed"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dimension ref="A1:CQ17"/>
  <sheetViews>
    <sheetView zoomScale="70" zoomScaleNormal="70" workbookViewId="0">
      <selection sqref="A1:B2"/>
    </sheetView>
  </sheetViews>
  <sheetFormatPr defaultColWidth="3.5703125" defaultRowHeight="15"/>
  <cols>
    <col min="1" max="1" width="3.5703125" style="12"/>
    <col min="2" max="2" width="16.42578125" style="12" customWidth="1"/>
    <col min="3" max="16384" width="3.5703125" style="12"/>
  </cols>
  <sheetData>
    <row r="1" spans="1:95" ht="21" customHeight="1">
      <c r="A1" s="175"/>
      <c r="B1" s="176"/>
      <c r="C1" s="179">
        <v>40754</v>
      </c>
      <c r="D1" s="180"/>
      <c r="E1" s="180"/>
      <c r="F1" s="181"/>
      <c r="G1" s="179">
        <v>40755</v>
      </c>
      <c r="H1" s="180"/>
      <c r="I1" s="180"/>
      <c r="J1" s="181"/>
      <c r="K1" s="182"/>
      <c r="L1" s="166"/>
      <c r="M1" s="166"/>
      <c r="N1" s="166"/>
      <c r="O1" s="164"/>
      <c r="P1" s="166"/>
      <c r="Q1" s="166"/>
      <c r="R1" s="166"/>
      <c r="S1" s="164"/>
      <c r="T1" s="166"/>
      <c r="U1" s="166"/>
      <c r="V1" s="166"/>
      <c r="W1" s="164"/>
      <c r="X1" s="166"/>
      <c r="Y1" s="166"/>
      <c r="Z1" s="166"/>
      <c r="AA1" s="164"/>
      <c r="AB1" s="166"/>
      <c r="AC1" s="166"/>
      <c r="AD1" s="166"/>
      <c r="AE1" s="164"/>
      <c r="AF1" s="166"/>
      <c r="AG1" s="166"/>
      <c r="AH1" s="166"/>
      <c r="AI1" s="167"/>
      <c r="AJ1" s="168"/>
      <c r="AK1" s="168"/>
      <c r="AL1" s="168"/>
      <c r="AM1" s="167"/>
      <c r="AN1" s="168"/>
      <c r="AO1" s="168"/>
      <c r="AP1" s="168"/>
      <c r="AQ1" s="167"/>
      <c r="AR1" s="168"/>
      <c r="AS1" s="168"/>
      <c r="AT1" s="168"/>
      <c r="AU1" s="167"/>
      <c r="AV1" s="168"/>
      <c r="AW1" s="168"/>
      <c r="AX1" s="168"/>
      <c r="AY1" s="164"/>
      <c r="AZ1" s="165"/>
      <c r="BA1" s="165"/>
      <c r="BB1" s="165"/>
      <c r="BC1" s="164"/>
      <c r="BD1" s="165"/>
      <c r="BE1" s="165"/>
      <c r="BF1" s="165"/>
      <c r="BG1" s="164"/>
      <c r="BH1" s="165"/>
      <c r="BI1" s="165"/>
      <c r="BJ1" s="165"/>
      <c r="BK1" s="164"/>
      <c r="BL1" s="165"/>
      <c r="BM1" s="165"/>
      <c r="BN1" s="165"/>
      <c r="BO1" s="164"/>
      <c r="BP1" s="165"/>
      <c r="BQ1" s="165"/>
      <c r="BR1" s="165"/>
      <c r="BS1" s="162"/>
      <c r="BT1" s="163"/>
      <c r="BU1" s="163"/>
      <c r="BV1" s="163"/>
      <c r="BW1" s="162"/>
      <c r="BX1" s="163"/>
      <c r="BY1" s="163"/>
      <c r="BZ1" s="163"/>
      <c r="CA1" s="162"/>
      <c r="CB1" s="163"/>
      <c r="CC1" s="163"/>
      <c r="CD1" s="163"/>
      <c r="CE1" s="162"/>
      <c r="CF1" s="163"/>
      <c r="CG1" s="163"/>
      <c r="CH1" s="163"/>
      <c r="CI1" s="36"/>
      <c r="CJ1" s="4"/>
      <c r="CK1" s="4"/>
      <c r="CL1" s="4"/>
      <c r="CM1" s="1"/>
      <c r="CN1" s="1"/>
      <c r="CO1" s="1"/>
      <c r="CP1" s="1"/>
      <c r="CQ1" s="16"/>
    </row>
    <row r="2" spans="1:95" ht="15.75" thickBot="1">
      <c r="A2" s="177"/>
      <c r="B2" s="178"/>
      <c r="C2" s="172"/>
      <c r="D2" s="173"/>
      <c r="E2" s="173"/>
      <c r="F2" s="174"/>
      <c r="G2" s="169"/>
      <c r="H2" s="170"/>
      <c r="I2" s="170"/>
      <c r="J2" s="171"/>
      <c r="K2" s="5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9"/>
      <c r="CJ2" s="5"/>
      <c r="CK2" s="5"/>
      <c r="CL2" s="5"/>
      <c r="CM2" s="1"/>
      <c r="CN2" s="1"/>
      <c r="CO2" s="1"/>
      <c r="CP2" s="1"/>
      <c r="CQ2" s="13"/>
    </row>
    <row r="3" spans="1:95" ht="27.75" customHeight="1">
      <c r="A3" s="40"/>
      <c r="B3" s="49" t="s">
        <v>0</v>
      </c>
      <c r="C3" s="32"/>
      <c r="D3" s="24"/>
      <c r="E3" s="24"/>
      <c r="F3" s="25"/>
      <c r="G3" s="32"/>
      <c r="H3" s="24"/>
      <c r="I3" s="24"/>
      <c r="J3" s="25"/>
      <c r="K3" s="29"/>
      <c r="L3" s="24"/>
      <c r="M3" s="24"/>
      <c r="N3" s="24"/>
      <c r="O3" s="24"/>
      <c r="P3" s="24"/>
      <c r="Q3" s="24"/>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2"/>
      <c r="CJ3" s="6"/>
      <c r="CK3" s="3"/>
      <c r="CL3" s="3"/>
      <c r="CM3" s="16"/>
      <c r="CN3" s="16"/>
      <c r="CO3" s="16"/>
      <c r="CP3" s="16"/>
      <c r="CQ3" s="16"/>
    </row>
    <row r="4" spans="1:95" ht="27.75" customHeight="1">
      <c r="A4" s="43"/>
      <c r="B4" s="50" t="s">
        <v>2</v>
      </c>
      <c r="C4" s="33"/>
      <c r="D4" s="19"/>
      <c r="E4" s="19"/>
      <c r="F4" s="26"/>
      <c r="G4" s="33"/>
      <c r="H4" s="19"/>
      <c r="I4" s="19"/>
      <c r="J4" s="26"/>
      <c r="K4" s="30"/>
      <c r="L4" s="19"/>
      <c r="M4" s="19"/>
      <c r="N4" s="19"/>
      <c r="O4" s="19"/>
      <c r="P4" s="19"/>
      <c r="Q4" s="19"/>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44"/>
      <c r="CJ4" s="6"/>
      <c r="CK4" s="3"/>
      <c r="CL4" s="3"/>
      <c r="CM4" s="16"/>
      <c r="CN4" s="16"/>
      <c r="CO4" s="16"/>
      <c r="CP4" s="16"/>
      <c r="CQ4" s="16"/>
    </row>
    <row r="5" spans="1:95" ht="25.15" customHeight="1" thickBot="1">
      <c r="A5" s="45"/>
      <c r="B5" s="51" t="s">
        <v>1</v>
      </c>
      <c r="C5" s="34"/>
      <c r="D5" s="27"/>
      <c r="E5" s="27"/>
      <c r="F5" s="28"/>
      <c r="G5" s="34"/>
      <c r="H5" s="27"/>
      <c r="I5" s="27"/>
      <c r="J5" s="28"/>
      <c r="K5" s="31"/>
      <c r="L5" s="27"/>
      <c r="M5" s="27"/>
      <c r="N5" s="27"/>
      <c r="O5" s="27"/>
      <c r="P5" s="27"/>
      <c r="Q5" s="27"/>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7"/>
      <c r="CJ5" s="6"/>
      <c r="CK5" s="3"/>
      <c r="CL5" s="3"/>
      <c r="CM5" s="16"/>
      <c r="CN5" s="16"/>
      <c r="CO5" s="16"/>
      <c r="CP5" s="16"/>
      <c r="CQ5" s="16"/>
    </row>
    <row r="6" spans="1:95" s="11" customFormat="1" ht="27" customHeight="1">
      <c r="A6" s="48"/>
      <c r="B6" s="49" t="s">
        <v>0</v>
      </c>
      <c r="C6" s="32"/>
      <c r="D6" s="24"/>
      <c r="E6" s="24"/>
      <c r="F6" s="25"/>
      <c r="G6" s="32"/>
      <c r="H6" s="24"/>
      <c r="I6" s="24"/>
      <c r="J6" s="25"/>
      <c r="K6" s="29"/>
      <c r="L6" s="24"/>
      <c r="M6" s="24"/>
      <c r="N6" s="24"/>
      <c r="O6" s="24"/>
      <c r="P6" s="24"/>
      <c r="Q6" s="24"/>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2"/>
      <c r="CJ6" s="9"/>
      <c r="CK6" s="9"/>
      <c r="CL6" s="9"/>
      <c r="CM6" s="10"/>
      <c r="CN6" s="10"/>
      <c r="CO6" s="10"/>
      <c r="CP6" s="10"/>
      <c r="CQ6" s="10"/>
    </row>
    <row r="7" spans="1:95" ht="26.45" customHeight="1">
      <c r="A7" s="154"/>
      <c r="B7" s="50" t="s">
        <v>2</v>
      </c>
      <c r="C7" s="33"/>
      <c r="D7" s="19"/>
      <c r="E7" s="19"/>
      <c r="F7" s="26"/>
      <c r="G7" s="33"/>
      <c r="H7" s="19"/>
      <c r="I7" s="19"/>
      <c r="J7" s="26"/>
      <c r="K7" s="30"/>
      <c r="L7" s="19"/>
      <c r="M7" s="19"/>
      <c r="N7" s="19"/>
      <c r="O7" s="19"/>
      <c r="P7" s="19"/>
      <c r="Q7" s="19"/>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44"/>
      <c r="CJ7" s="7"/>
      <c r="CK7" s="7"/>
      <c r="CL7" s="7"/>
      <c r="CM7" s="16"/>
      <c r="CN7" s="16"/>
      <c r="CO7" s="16"/>
      <c r="CP7" s="16"/>
      <c r="CQ7" s="16"/>
    </row>
    <row r="8" spans="1:95" ht="30.6" customHeight="1" thickBot="1">
      <c r="A8" s="155"/>
      <c r="B8" s="51" t="s">
        <v>1</v>
      </c>
      <c r="C8" s="34"/>
      <c r="D8" s="27"/>
      <c r="E8" s="27"/>
      <c r="F8" s="28"/>
      <c r="G8" s="34"/>
      <c r="H8" s="27"/>
      <c r="I8" s="27"/>
      <c r="J8" s="28"/>
      <c r="K8" s="31"/>
      <c r="L8" s="27"/>
      <c r="M8" s="27"/>
      <c r="N8" s="27"/>
      <c r="O8" s="27"/>
      <c r="P8" s="27"/>
      <c r="Q8" s="27"/>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7"/>
      <c r="CJ8" s="8"/>
      <c r="CK8" s="3"/>
      <c r="CL8" s="3"/>
      <c r="CM8" s="16"/>
      <c r="CN8" s="16"/>
      <c r="CO8" s="16"/>
      <c r="CP8" s="16"/>
      <c r="CQ8" s="16"/>
    </row>
    <row r="9" spans="1:95" ht="18.600000000000001" customHeight="1">
      <c r="A9" s="156"/>
      <c r="B9" s="157"/>
      <c r="C9" s="54"/>
      <c r="D9" s="35"/>
      <c r="E9" s="18"/>
      <c r="F9" s="55"/>
      <c r="G9" s="59"/>
      <c r="H9" s="18"/>
      <c r="I9" s="18"/>
      <c r="J9" s="55"/>
      <c r="K9" s="53"/>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6"/>
      <c r="CK9" s="2"/>
      <c r="CL9" s="2"/>
      <c r="CM9" s="2"/>
      <c r="CN9" s="2"/>
      <c r="CO9" s="2"/>
      <c r="CP9" s="2"/>
      <c r="CQ9" s="16"/>
    </row>
    <row r="10" spans="1:95" ht="14.45" customHeight="1">
      <c r="A10" s="37"/>
      <c r="B10" s="52"/>
      <c r="C10" s="56"/>
      <c r="D10" s="15"/>
      <c r="E10" s="15"/>
      <c r="F10" s="44"/>
      <c r="G10" s="56"/>
      <c r="H10" s="15"/>
      <c r="I10" s="15"/>
      <c r="J10" s="44"/>
      <c r="K10" s="20"/>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6"/>
      <c r="CK10" s="2"/>
      <c r="CL10" s="2"/>
      <c r="CM10" s="2"/>
      <c r="CN10" s="2"/>
      <c r="CO10" s="2"/>
      <c r="CP10" s="2"/>
      <c r="CQ10" s="16"/>
    </row>
    <row r="11" spans="1:95" ht="14.45" customHeight="1">
      <c r="A11" s="37"/>
      <c r="B11" s="52"/>
      <c r="C11" s="56"/>
      <c r="D11" s="15"/>
      <c r="E11" s="15"/>
      <c r="F11" s="44"/>
      <c r="G11" s="56"/>
      <c r="H11" s="15"/>
      <c r="I11" s="15"/>
      <c r="J11" s="44"/>
      <c r="K11" s="20"/>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6"/>
      <c r="CK11" s="2"/>
      <c r="CL11" s="2"/>
      <c r="CM11" s="2"/>
      <c r="CN11" s="2"/>
      <c r="CO11" s="2"/>
      <c r="CP11" s="2"/>
      <c r="CQ11" s="16"/>
    </row>
    <row r="12" spans="1:95" ht="15" customHeight="1">
      <c r="A12" s="37"/>
      <c r="B12" s="52"/>
      <c r="C12" s="56"/>
      <c r="D12" s="15"/>
      <c r="E12" s="15"/>
      <c r="F12" s="44"/>
      <c r="G12" s="56"/>
      <c r="H12" s="15"/>
      <c r="I12" s="15"/>
      <c r="J12" s="44"/>
      <c r="K12" s="20"/>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6"/>
      <c r="CK12" s="2"/>
      <c r="CL12" s="2"/>
      <c r="CM12" s="2"/>
    </row>
    <row r="13" spans="1:95" ht="15.75" thickBot="1">
      <c r="A13" s="37"/>
      <c r="B13" s="52"/>
      <c r="C13" s="57"/>
      <c r="D13" s="46"/>
      <c r="E13" s="46"/>
      <c r="F13" s="47"/>
      <c r="G13" s="57"/>
      <c r="H13" s="46"/>
      <c r="I13" s="46"/>
      <c r="J13" s="47"/>
      <c r="K13" s="20"/>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6"/>
      <c r="CK13" s="2"/>
      <c r="CL13" s="2"/>
      <c r="CM13" s="2"/>
    </row>
    <row r="15" spans="1:95">
      <c r="B15" s="14"/>
      <c r="C15" s="158"/>
      <c r="D15" s="158"/>
      <c r="E15" s="158"/>
      <c r="F15" s="158"/>
      <c r="G15" s="158"/>
      <c r="H15" s="158"/>
      <c r="I15" s="158"/>
      <c r="J15" s="158"/>
      <c r="K15" s="158"/>
      <c r="L15" s="158"/>
      <c r="M15" s="158"/>
      <c r="N15" s="158"/>
      <c r="O15" s="158"/>
      <c r="P15" s="158"/>
      <c r="Q15" s="158"/>
      <c r="R15" s="158"/>
      <c r="S15" s="158"/>
      <c r="T15" s="16"/>
      <c r="U15" s="16"/>
      <c r="V15" s="16"/>
      <c r="W15" s="16"/>
      <c r="X15" s="16"/>
      <c r="Y15" s="16"/>
      <c r="Z15" s="16"/>
      <c r="AA15" s="16"/>
      <c r="AB15" s="16"/>
      <c r="AC15" s="16"/>
      <c r="AD15" s="16"/>
      <c r="AE15" s="16"/>
      <c r="AF15" s="16"/>
      <c r="AG15" s="16"/>
      <c r="AH15" s="159"/>
      <c r="AI15" s="159"/>
      <c r="AJ15" s="159"/>
      <c r="AK15" s="159"/>
      <c r="AL15" s="159"/>
      <c r="AM15" s="159"/>
      <c r="AN15" s="159"/>
    </row>
    <row r="16" spans="1:95">
      <c r="AN16" s="13"/>
      <c r="CE16" s="16"/>
      <c r="CF16" s="16"/>
      <c r="CG16" s="16"/>
    </row>
    <row r="17" spans="2:39">
      <c r="B17" s="14"/>
      <c r="C17" s="160"/>
      <c r="D17" s="160"/>
      <c r="E17" s="160"/>
      <c r="F17" s="160"/>
      <c r="G17" s="160"/>
      <c r="H17" s="160"/>
      <c r="I17" s="160"/>
      <c r="J17" s="160"/>
      <c r="K17" s="160"/>
      <c r="L17" s="160"/>
      <c r="M17" s="160"/>
      <c r="N17" s="160"/>
      <c r="O17" s="160"/>
      <c r="P17" s="160"/>
      <c r="Q17" s="160"/>
      <c r="R17" s="160"/>
      <c r="S17" s="160"/>
      <c r="T17" s="160"/>
      <c r="U17" s="160"/>
      <c r="V17" s="160"/>
      <c r="W17" s="160"/>
      <c r="X17" s="160"/>
      <c r="Y17" s="17"/>
      <c r="Z17" s="17"/>
      <c r="AA17" s="17"/>
      <c r="AB17" s="16"/>
      <c r="AC17" s="16"/>
      <c r="AD17" s="16"/>
      <c r="AE17" s="16"/>
      <c r="AF17" s="16"/>
      <c r="AG17" s="16"/>
      <c r="AH17" s="161"/>
      <c r="AI17" s="161"/>
      <c r="AJ17" s="161"/>
      <c r="AK17" s="161"/>
      <c r="AL17" s="161"/>
      <c r="AM17" s="161"/>
    </row>
  </sheetData>
  <mergeCells count="30">
    <mergeCell ref="O1:R1"/>
    <mergeCell ref="G2:J2"/>
    <mergeCell ref="C2:F2"/>
    <mergeCell ref="A1:B2"/>
    <mergeCell ref="C1:F1"/>
    <mergeCell ref="G1:J1"/>
    <mergeCell ref="K1:N1"/>
    <mergeCell ref="BC1:BF1"/>
    <mergeCell ref="S1:V1"/>
    <mergeCell ref="W1:Z1"/>
    <mergeCell ref="AA1:AD1"/>
    <mergeCell ref="AE1:AH1"/>
    <mergeCell ref="AI1:AL1"/>
    <mergeCell ref="AM1:AP1"/>
    <mergeCell ref="AQ1:AT1"/>
    <mergeCell ref="AU1:AX1"/>
    <mergeCell ref="AY1:BB1"/>
    <mergeCell ref="CE1:CH1"/>
    <mergeCell ref="BG1:BJ1"/>
    <mergeCell ref="BK1:BN1"/>
    <mergeCell ref="BO1:BR1"/>
    <mergeCell ref="BS1:BV1"/>
    <mergeCell ref="BW1:BZ1"/>
    <mergeCell ref="CA1:CD1"/>
    <mergeCell ref="A7:A8"/>
    <mergeCell ref="A9:B9"/>
    <mergeCell ref="C15:S15"/>
    <mergeCell ref="AH15:AN15"/>
    <mergeCell ref="C17:X17"/>
    <mergeCell ref="AH17:AM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0C53CB34B80C494E94A22892D9647407" ma:contentTypeVersion="0" ma:contentTypeDescription="Создание документа." ma:contentTypeScope="" ma:versionID="aad52377ec123e834f854312374b06d4">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17ED21-A6B2-431B-A94C-F6ACEFEBD60D}">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elements/1.1/"/>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FD142BFE-5651-4F61-9851-E73BBC344D9B}">
  <ds:schemaRefs>
    <ds:schemaRef ds:uri="http://schemas.microsoft.com/sharepoint/v3/contenttype/forms"/>
  </ds:schemaRefs>
</ds:datastoreItem>
</file>

<file path=customXml/itemProps3.xml><?xml version="1.0" encoding="utf-8"?>
<ds:datastoreItem xmlns:ds="http://schemas.openxmlformats.org/officeDocument/2006/customXml" ds:itemID="{C8CE181A-8178-4374-B407-FBD77CE61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4 квартал</vt:lpstr>
      <vt:lpstr>ИЮЛЬ</vt:lpstr>
      <vt:lpstr>'план 4 квартал'!Заголовки_для_печати</vt:lpstr>
      <vt:lpstr>'план 4 квартал'!Область_печати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Загребельная</dc:creator>
  <cp:lastModifiedBy>Новицкая Елена Владимировна</cp:lastModifiedBy>
  <cp:lastPrinted>2018-10-18T07:37:33Z</cp:lastPrinted>
  <dcterms:created xsi:type="dcterms:W3CDTF">2010-11-23T08:05:35Z</dcterms:created>
  <dcterms:modified xsi:type="dcterms:W3CDTF">2018-10-31T06:46:35Z</dcterms:modified>
</cp:coreProperties>
</file>